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customProperty1.bin" ContentType="application/vnd.openxmlformats-officedocument.spreadsheetml.customProperty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файлы\статьи в работе 15 каб\Бай-2023\Данные\supplement\"/>
    </mc:Choice>
  </mc:AlternateContent>
  <bookViews>
    <workbookView xWindow="0" yWindow="0" windowWidth="28740" windowHeight="12360" activeTab="6"/>
  </bookViews>
  <sheets>
    <sheet name="Concordia1" sheetId="34" r:id="rId1"/>
    <sheet name="PlotDat0" sheetId="33" state="hidden" r:id="rId2"/>
    <sheet name="Concordia0" sheetId="44" r:id="rId3"/>
    <sheet name="PlotDat6" sheetId="43" state="hidden" r:id="rId4"/>
    <sheet name="Concordia2" sheetId="46" r:id="rId5"/>
    <sheet name="PlotDat1" sheetId="45" state="hidden" r:id="rId6"/>
    <sheet name="цирконы" sheetId="23" r:id="rId7"/>
    <sheet name="GJ" sheetId="26" r:id="rId8"/>
    <sheet name="PlotDat7" sheetId="25" state="hidden" r:id="rId9"/>
    <sheet name="91500" sheetId="28" r:id="rId10"/>
    <sheet name="PlotDat3" sheetId="27" state="hidden" r:id="rId11"/>
    <sheet name="Pl" sheetId="30" r:id="rId12"/>
    <sheet name="PlotDat4" sheetId="29" state="hidden" r:id="rId13"/>
    <sheet name="стандарты" sheetId="5" r:id="rId14"/>
    <sheet name="QA" sheetId="41" r:id="rId15"/>
  </sheets>
  <definedNames>
    <definedName name="_gXY1">PlotDat1!$C$1:$D$8</definedName>
    <definedName name="ConcAgeTik1">PlotDat1!$E$1:$F$23</definedName>
    <definedName name="ConcAgeTik2">PlotDat1!$G$1:$H$23</definedName>
    <definedName name="ConcAgeTik3">PlotDat1!$I$1:$J$23</definedName>
    <definedName name="ConcAgeTik4">PlotDat1!$K$1:$L$23</definedName>
    <definedName name="ConcAgeTik5">PlotDat1!$M$1:$N$23</definedName>
    <definedName name="ConcAgeTik6">PlotDat1!$O$1:$P$23</definedName>
    <definedName name="ConcAgeTik7">#REF!</definedName>
    <definedName name="ConcAgeTikAge1">#REF!</definedName>
    <definedName name="ConcAgeTikAge2">#REF!</definedName>
    <definedName name="ConcAgeTikAge3">#REF!</definedName>
    <definedName name="ConcAgeTikAge4">#REF!</definedName>
    <definedName name="ConcAgeTikAge5">#REF!</definedName>
    <definedName name="ConcAgeTikAge6">#REF!</definedName>
    <definedName name="ConcAgeTikAge7">#REF!</definedName>
    <definedName name="Ellipse1_1">PlotDat1!$Y$1:$Z$46</definedName>
    <definedName name="Ellipse1_10">PlotDat6!$AQ$1:$AR$46</definedName>
    <definedName name="Ellipse1_11">PlotDat6!$AS$1:$AT$39</definedName>
    <definedName name="Ellipse1_12">PlotDat6!$AU$1:$AV$46</definedName>
    <definedName name="Ellipse1_13">PlotDat6!$AW$1:$AX$39</definedName>
    <definedName name="Ellipse1_14">PlotDat6!$AY$1:$AZ$39</definedName>
    <definedName name="Ellipse1_15">PlotDat6!$BA$1:$BB$46</definedName>
    <definedName name="Ellipse1_16">#REF!</definedName>
    <definedName name="Ellipse1_17">#REF!</definedName>
    <definedName name="Ellipse1_18">PlotDat0!$AQ$1:$AR$31</definedName>
    <definedName name="Ellipse1_19">PlotDat0!$AS$1:$AT$31</definedName>
    <definedName name="Ellipse1_2">PlotDat1!$AA$1:$AB$46</definedName>
    <definedName name="Ellipse1_20">PlotDat0!$AU$1:$AV$31</definedName>
    <definedName name="Ellipse1_21">PlotDat0!$AW$1:$AX$31</definedName>
    <definedName name="Ellipse1_22">PlotDat0!$AY$1:$AZ$31</definedName>
    <definedName name="Ellipse1_23">PlotDat0!$BA$1:$BB$31</definedName>
    <definedName name="Ellipse1_24">PlotDat0!$BC$1:$BD$31</definedName>
    <definedName name="Ellipse1_25">PlotDat0!$BE$1:$BF$31</definedName>
    <definedName name="Ellipse1_26">PlotDat0!$BG$1:$BH$31</definedName>
    <definedName name="Ellipse1_27">PlotDat0!$BI$1:$BJ$31</definedName>
    <definedName name="Ellipse1_28">PlotDat0!$BK$1:$BL$31</definedName>
    <definedName name="Ellipse1_29">PlotDat0!$BM$1:$BN$31</definedName>
    <definedName name="Ellipse1_3">PlotDat1!$AC$1:$AD$46</definedName>
    <definedName name="Ellipse1_30">PlotDat0!$BO$1:$BP$31</definedName>
    <definedName name="Ellipse1_31">PlotDat0!$BQ$1:$BR$39</definedName>
    <definedName name="Ellipse1_32">PlotDat0!$BS$1:$BT$31</definedName>
    <definedName name="Ellipse1_33">PlotDat0!$BU$1:$BV$31</definedName>
    <definedName name="Ellipse1_34">PlotDat0!$BW$1:$BX$31</definedName>
    <definedName name="Ellipse1_35">PlotDat0!$BY$1:$BZ$39</definedName>
    <definedName name="Ellipse1_36">PlotDat0!$CA$1:$CB$31</definedName>
    <definedName name="Ellipse1_37">PlotDat0!$CC$1:$CD$31</definedName>
    <definedName name="Ellipse1_4">PlotDat1!$AE$1:$AF$46</definedName>
    <definedName name="Ellipse1_5">PlotDat1!$AG$1:$AH$46</definedName>
    <definedName name="Ellipse1_6">PlotDat1!$AI$1:$AJ$46</definedName>
    <definedName name="Ellipse1_7">PlotDat1!$AK$1:$AL$46</definedName>
    <definedName name="Ellipse1_8">PlotDat1!$AM$1:$AN$69</definedName>
    <definedName name="Ellipse1_9">PlotDat6!$AO$1:$AP$46</definedName>
    <definedName name="Ellipse2_1">PlotDat1!$AO$1:$AP$31</definedName>
    <definedName name="gaus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" i="23" l="1"/>
  <c r="AO3" i="23"/>
  <c r="AN9" i="5" l="1"/>
  <c r="AM9" i="5"/>
  <c r="AN8" i="5"/>
  <c r="AM8" i="5"/>
  <c r="AN17" i="5"/>
  <c r="AM17" i="5"/>
  <c r="AN7" i="5"/>
  <c r="AM7" i="5"/>
  <c r="AN13" i="5"/>
  <c r="AM13" i="5"/>
  <c r="AN6" i="5"/>
  <c r="AM6" i="5"/>
  <c r="AN16" i="5"/>
  <c r="AM16" i="5"/>
  <c r="AN5" i="5"/>
  <c r="AM5" i="5"/>
  <c r="AN12" i="5"/>
  <c r="AM12" i="5"/>
  <c r="AN4" i="5"/>
  <c r="AM4" i="5"/>
  <c r="AN15" i="5"/>
  <c r="AM15" i="5"/>
  <c r="AN3" i="5"/>
  <c r="AM3" i="5"/>
  <c r="AN11" i="5"/>
  <c r="AM11" i="5"/>
  <c r="AN4" i="23"/>
  <c r="AO4" i="23"/>
  <c r="AN5" i="23"/>
  <c r="AO5" i="23"/>
  <c r="AN6" i="23"/>
  <c r="AO6" i="23"/>
  <c r="AN7" i="23"/>
  <c r="AO7" i="23"/>
  <c r="AN8" i="23"/>
  <c r="AO8" i="23"/>
  <c r="AN9" i="23"/>
  <c r="AO9" i="23"/>
  <c r="AN10" i="23"/>
  <c r="AO10" i="23"/>
  <c r="AN11" i="23"/>
  <c r="AO11" i="23"/>
  <c r="AN12" i="23"/>
  <c r="AO12" i="23"/>
  <c r="AN13" i="23"/>
  <c r="AO13" i="23"/>
  <c r="AN14" i="23"/>
  <c r="AO14" i="23"/>
  <c r="AN15" i="23"/>
  <c r="AO15" i="23"/>
  <c r="AN16" i="23"/>
  <c r="AO16" i="23"/>
  <c r="AN17" i="23"/>
  <c r="AO17" i="23"/>
  <c r="AN18" i="23"/>
  <c r="AO18" i="23"/>
  <c r="AN19" i="23"/>
  <c r="AO19" i="23"/>
  <c r="AN20" i="23"/>
  <c r="AO20" i="23"/>
  <c r="AN21" i="23"/>
  <c r="AO21" i="23"/>
  <c r="AN22" i="23"/>
  <c r="AO22" i="23"/>
  <c r="AN23" i="23"/>
  <c r="AO23" i="23"/>
  <c r="AN24" i="23"/>
  <c r="AO24" i="23"/>
  <c r="AN25" i="23"/>
  <c r="AO25" i="23"/>
  <c r="AN26" i="23"/>
  <c r="AO26" i="23"/>
  <c r="AN27" i="23"/>
  <c r="AO27" i="23"/>
  <c r="AN28" i="23"/>
  <c r="AO28" i="23"/>
  <c r="AN29" i="23"/>
  <c r="AO29" i="23"/>
  <c r="AN30" i="23"/>
  <c r="AO30" i="23"/>
  <c r="AN31" i="23"/>
  <c r="AO31" i="23"/>
  <c r="AN32" i="23"/>
  <c r="AO32" i="23"/>
  <c r="AN33" i="23"/>
  <c r="AO33" i="23"/>
  <c r="AN34" i="23"/>
  <c r="AO34" i="23"/>
  <c r="AN35" i="23"/>
  <c r="AO35" i="23"/>
  <c r="AN36" i="23"/>
  <c r="AO36" i="23"/>
  <c r="AN37" i="23"/>
  <c r="AO37" i="23"/>
  <c r="AN38" i="23"/>
  <c r="AO38" i="23"/>
  <c r="AN39" i="23"/>
  <c r="AO39" i="23"/>
</calcChain>
</file>

<file path=xl/sharedStrings.xml><?xml version="1.0" encoding="utf-8"?>
<sst xmlns="http://schemas.openxmlformats.org/spreadsheetml/2006/main" count="1700" uniqueCount="206">
  <si>
    <t>Ca43</t>
  </si>
  <si>
    <t>Ti49</t>
  </si>
  <si>
    <t>Pb204</t>
  </si>
  <si>
    <t>Pb206</t>
  </si>
  <si>
    <t>Pb207</t>
  </si>
  <si>
    <t>Pb208</t>
  </si>
  <si>
    <t>Th232</t>
  </si>
  <si>
    <t>U238</t>
  </si>
  <si>
    <t>91500_1</t>
  </si>
  <si>
    <t>GJ-3</t>
  </si>
  <si>
    <t>PL-1</t>
  </si>
  <si>
    <t>GJ-4</t>
  </si>
  <si>
    <t>91500_2</t>
  </si>
  <si>
    <t>GJ-5</t>
  </si>
  <si>
    <t>PL-2</t>
  </si>
  <si>
    <t>GJ-12</t>
  </si>
  <si>
    <t>GJ-13</t>
  </si>
  <si>
    <t>GJ-6</t>
  </si>
  <si>
    <t>91500_3</t>
  </si>
  <si>
    <t>GJ-7</t>
  </si>
  <si>
    <t>&lt;ПО</t>
  </si>
  <si>
    <t>Analysis</t>
  </si>
  <si>
    <t>Концентрации, ppm</t>
  </si>
  <si>
    <t>Общий свинец</t>
  </si>
  <si>
    <t>Изотопные отношения</t>
  </si>
  <si>
    <t>Возраст, Ма</t>
  </si>
  <si>
    <t>Дискордантность</t>
  </si>
  <si>
    <r>
      <t>1</t>
    </r>
    <r>
      <rPr>
        <sz val="11"/>
        <color theme="1"/>
        <rFont val="Calibri"/>
        <family val="2"/>
        <charset val="204"/>
      </rPr>
      <t>σ</t>
    </r>
  </si>
  <si>
    <r>
      <t>% common</t>
    </r>
    <r>
      <rPr>
        <i/>
        <vertAlign val="superscript"/>
        <sz val="10"/>
        <rFont val="Arial"/>
        <family val="2"/>
      </rPr>
      <t xml:space="preserve"> 206</t>
    </r>
    <r>
      <rPr>
        <i/>
        <sz val="10"/>
        <rFont val="Arial"/>
        <family val="2"/>
      </rPr>
      <t>Pb</t>
    </r>
  </si>
  <si>
    <r>
      <t>1</t>
    </r>
    <r>
      <rPr>
        <sz val="10"/>
        <rFont val="Symbol"/>
        <family val="1"/>
        <charset val="2"/>
      </rPr>
      <t>s</t>
    </r>
  </si>
  <si>
    <r>
      <t>207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206</t>
    </r>
    <r>
      <rPr>
        <i/>
        <sz val="10"/>
        <rFont val="Arial"/>
        <family val="2"/>
      </rPr>
      <t>Pb</t>
    </r>
  </si>
  <si>
    <r>
      <t>207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235</t>
    </r>
    <r>
      <rPr>
        <i/>
        <sz val="10"/>
        <rFont val="Arial"/>
        <family val="2"/>
      </rPr>
      <t>U</t>
    </r>
  </si>
  <si>
    <r>
      <t>206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238</t>
    </r>
    <r>
      <rPr>
        <i/>
        <sz val="10"/>
        <rFont val="Arial"/>
        <family val="2"/>
      </rPr>
      <t>U</t>
    </r>
  </si>
  <si>
    <r>
      <t>r</t>
    </r>
    <r>
      <rPr>
        <i/>
        <sz val="10"/>
        <rFont val="Arial"/>
        <family val="2"/>
      </rPr>
      <t>r</t>
    </r>
  </si>
  <si>
    <r>
      <t>208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232</t>
    </r>
    <r>
      <rPr>
        <i/>
        <sz val="10"/>
        <rFont val="Arial"/>
        <family val="2"/>
      </rPr>
      <t>Th</t>
    </r>
  </si>
  <si>
    <r>
      <t>207</t>
    </r>
    <r>
      <rPr>
        <i/>
        <sz val="10"/>
        <rFont val="Arial"/>
        <family val="2"/>
      </rPr>
      <t>Pb/</t>
    </r>
    <r>
      <rPr>
        <i/>
        <vertAlign val="superscript"/>
        <sz val="10"/>
        <rFont val="Arial"/>
        <family val="2"/>
      </rPr>
      <t>206</t>
    </r>
    <r>
      <rPr>
        <i/>
        <sz val="10"/>
        <rFont val="Arial"/>
        <family val="2"/>
      </rPr>
      <t xml:space="preserve">Pb </t>
    </r>
  </si>
  <si>
    <t>.</t>
  </si>
  <si>
    <t>Th/U</t>
  </si>
  <si>
    <t>IsoLine</t>
  </si>
  <si>
    <t>ConcTikEll</t>
  </si>
  <si>
    <t>ConcBand</t>
  </si>
  <si>
    <t>Source sheet</t>
  </si>
  <si>
    <t>стандарты</t>
  </si>
  <si>
    <t>Plot name</t>
  </si>
  <si>
    <t>Concordia0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</si>
  <si>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</si>
  <si>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</si>
  <si>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</si>
  <si>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</si>
  <si>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</si>
  <si>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</si>
  <si>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</si>
  <si>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</si>
  <si>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</si>
  <si>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</si>
  <si>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</si>
  <si>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</si>
  <si>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</si>
  <si>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</si>
  <si>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Cyan</t>
  </si>
  <si>
    <t>цирконы</t>
  </si>
  <si>
    <t>Bai-23-1_1</t>
  </si>
  <si>
    <t>Bai-23-1_2-1</t>
  </si>
  <si>
    <t>Bai-23-1_2-2</t>
  </si>
  <si>
    <t>Bai-23-1_3</t>
  </si>
  <si>
    <t>Bai-23-1_4</t>
  </si>
  <si>
    <t>Bai-23-1_4-2</t>
  </si>
  <si>
    <t>Bai-23-1_6</t>
  </si>
  <si>
    <t>Bai-23-1_7</t>
  </si>
  <si>
    <t>Bai-23-1_8</t>
  </si>
  <si>
    <t>Bai-23-1_9-1</t>
  </si>
  <si>
    <t>Bai-23-1_9-2</t>
  </si>
  <si>
    <t>Bai-23-1_10-1</t>
  </si>
  <si>
    <t>Bai-23-1_10-2</t>
  </si>
  <si>
    <t>Bai-23-1_13</t>
  </si>
  <si>
    <t>Bai-23-1_15</t>
  </si>
  <si>
    <t>Bai-23-1_16-1</t>
  </si>
  <si>
    <t>Bai-23-1_16-2</t>
  </si>
  <si>
    <t>Bai-23-1_19</t>
  </si>
  <si>
    <t>Bai-23-1_22</t>
  </si>
  <si>
    <t>Bai-23-1_23-1</t>
  </si>
  <si>
    <t>Bai-23-1_23-2</t>
  </si>
  <si>
    <t>Bai-23-1_25</t>
  </si>
  <si>
    <t>Bai-23-1_26-1</t>
  </si>
  <si>
    <t>Bai-23-1_26-2</t>
  </si>
  <si>
    <t>Bai-23-1_27</t>
  </si>
  <si>
    <t>Bai-23-1_33-1</t>
  </si>
  <si>
    <t>Bai-23-1_33-2</t>
  </si>
  <si>
    <t>Bai-23-1_34-1</t>
  </si>
  <si>
    <t>Bai-23-1_34-2</t>
  </si>
  <si>
    <t>Bai-23-1_39</t>
  </si>
  <si>
    <t>Bai-23-1_45-1</t>
  </si>
  <si>
    <t>Bai-23-1_45-2</t>
  </si>
  <si>
    <t>Bai-23-1_46</t>
  </si>
  <si>
    <t>Bai-23-1_48-1</t>
  </si>
  <si>
    <t>Bai-23-1_48-2</t>
  </si>
  <si>
    <t>Bai-23-1_50-1</t>
  </si>
  <si>
    <t>Bai-23-1_50-2</t>
  </si>
  <si>
    <t>PL-3</t>
  </si>
  <si>
    <t>GLITTER!: Trace Element Concentrations MDL filtered.</t>
  </si>
  <si>
    <t>Element</t>
  </si>
  <si>
    <t>Si29</t>
  </si>
  <si>
    <t>GLITTER!: 1 sigma error.</t>
  </si>
  <si>
    <t>&lt;0.00</t>
  </si>
  <si>
    <t>D1, %</t>
  </si>
  <si>
    <t>D2, %</t>
  </si>
  <si>
    <t>V3:Z9</t>
  </si>
  <si>
    <t>Concordia1</t>
  </si>
  <si>
    <t>V11:Z13</t>
  </si>
  <si>
    <t>Concordia2</t>
  </si>
  <si>
    <t>V15:Z17</t>
  </si>
  <si>
    <t>PL=Plesovice</t>
  </si>
  <si>
    <t>B43:F79</t>
  </si>
  <si>
    <t>BAI-23-1_2-2</t>
  </si>
  <si>
    <t>BAI-23-1_3</t>
  </si>
  <si>
    <t>BAI-23-1_4-1</t>
  </si>
  <si>
    <t>BAI-23-1_4-2</t>
  </si>
  <si>
    <t>BAI-23-1_6</t>
  </si>
  <si>
    <t>BAI-23-1_7</t>
  </si>
  <si>
    <t>BAI-23-1_8</t>
  </si>
  <si>
    <t>BAI-23-1_10-1</t>
  </si>
  <si>
    <t>BAI-23-1_10-2</t>
  </si>
  <si>
    <t>BAI-23-1_15</t>
  </si>
  <si>
    <t>BAI-23-1_22</t>
  </si>
  <si>
    <t>BAI-23-1_23</t>
  </si>
  <si>
    <t>BAI-23-1_25</t>
  </si>
  <si>
    <t>BAI-23-1_39</t>
  </si>
  <si>
    <t>Li7</t>
  </si>
  <si>
    <t>Be9</t>
  </si>
  <si>
    <t>B11</t>
  </si>
  <si>
    <t>F19</t>
  </si>
  <si>
    <t>Na23</t>
  </si>
  <si>
    <t>Mg25</t>
  </si>
  <si>
    <t>Al27</t>
  </si>
  <si>
    <t>P31</t>
  </si>
  <si>
    <t>S32</t>
  </si>
  <si>
    <t>K39</t>
  </si>
  <si>
    <t>Ca42</t>
  </si>
  <si>
    <t>Sc45</t>
  </si>
  <si>
    <t>V51</t>
  </si>
  <si>
    <t>Cr52</t>
  </si>
  <si>
    <t>Mn55</t>
  </si>
  <si>
    <t>Fe57</t>
  </si>
  <si>
    <t>Co59</t>
  </si>
  <si>
    <t>Ni60</t>
  </si>
  <si>
    <t>Cu65</t>
  </si>
  <si>
    <t>Zn66</t>
  </si>
  <si>
    <t>&lt;1.90</t>
  </si>
  <si>
    <t>Ga71</t>
  </si>
  <si>
    <t>Ge74</t>
  </si>
  <si>
    <t>As75</t>
  </si>
  <si>
    <t>&lt;3.98</t>
  </si>
  <si>
    <t>Se82</t>
  </si>
  <si>
    <t>&lt;12.71</t>
  </si>
  <si>
    <t>Rb85</t>
  </si>
  <si>
    <t>Sr88</t>
  </si>
  <si>
    <t>Y89</t>
  </si>
  <si>
    <t>Zr90</t>
  </si>
  <si>
    <t>Nb93</t>
  </si>
  <si>
    <t>Mo98</t>
  </si>
  <si>
    <t>Ag109</t>
  </si>
  <si>
    <t>Cd114</t>
  </si>
  <si>
    <t>In115</t>
  </si>
  <si>
    <t>Sn120</t>
  </si>
  <si>
    <t>Sb123</t>
  </si>
  <si>
    <t>Te128</t>
  </si>
  <si>
    <t>Cs133</t>
  </si>
  <si>
    <t>Ba137</t>
  </si>
  <si>
    <t>La139</t>
  </si>
  <si>
    <t>Ce140</t>
  </si>
  <si>
    <t>Pr141</t>
  </si>
  <si>
    <t>Nd146</t>
  </si>
  <si>
    <t>Sm147</t>
  </si>
  <si>
    <t>Eu153</t>
  </si>
  <si>
    <t>Gd157</t>
  </si>
  <si>
    <t>Tb159</t>
  </si>
  <si>
    <t>Dy163</t>
  </si>
  <si>
    <t>Ho165</t>
  </si>
  <si>
    <t>Er167</t>
  </si>
  <si>
    <t>Tm169</t>
  </si>
  <si>
    <t>Yb172</t>
  </si>
  <si>
    <t>Lu175</t>
  </si>
  <si>
    <t>Hf180</t>
  </si>
  <si>
    <t>Ta181</t>
  </si>
  <si>
    <t>W184</t>
  </si>
  <si>
    <t>Tl205</t>
  </si>
  <si>
    <t>Bi209</t>
  </si>
  <si>
    <t>GLITTER!: Minimum detection limits (99% confidence).</t>
  </si>
  <si>
    <t>&lt;0.00000</t>
  </si>
  <si>
    <t>GLITTER!: Trace element concentrations normalised to chondrite.</t>
  </si>
  <si>
    <t>&lt;-1.00</t>
  </si>
  <si>
    <t>Inf</t>
  </si>
  <si>
    <t>красным выделены тонкие зерна</t>
  </si>
  <si>
    <t>B44:F58</t>
  </si>
  <si>
    <t>B59:F66</t>
  </si>
  <si>
    <t>2</t>
  </si>
  <si>
    <t>4</t>
  </si>
  <si>
    <t>5</t>
  </si>
  <si>
    <t>12</t>
  </si>
  <si>
    <t>13</t>
  </si>
  <si>
    <t>17</t>
  </si>
  <si>
    <t>18</t>
  </si>
  <si>
    <t>19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</si>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</sst>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i/>
      <sz val="10"/>
      <name val="Arial"/>
      <family val="2"/>
    </font>
    <font>
      <sz val="11"/>
      <color theme="1"/>
      <name val="Calibri"/>
      <family val="2"/>
      <charset val="204"/>
    </font>
    <font>
      <i/>
      <vertAlign val="superscript"/>
      <sz val="10"/>
      <name val="Arial"/>
      <family val="2"/>
    </font>
    <font>
      <sz val="10"/>
      <name val="Symbol"/>
      <family val="1"/>
      <charset val="2"/>
    </font>
    <font>
      <i/>
      <sz val="10"/>
      <name val="Symbol"/>
      <family val="1"/>
      <charset val="2"/>
    </font>
    <font>
      <sz val="10"/>
      <name val="Arial"/>
    </font>
    <font>
      <sz val="12"/>
      <name val="Arial"/>
    </font>
    <font>
      <sz val="10"/>
      <color indexed="11"/>
      <name val="Arial"/>
    </font>
    <font>
      <sz val="10"/>
      <color indexed="10"/>
      <name val="Arial"/>
    </font>
    <font>
      <sz val="10"/>
      <color indexed="51"/>
      <name val="Arial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6" xfId="0" applyBorder="1"/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4" fillId="0" borderId="6" xfId="0" applyFont="1" applyBorder="1"/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49" fontId="7" fillId="0" borderId="0" xfId="0" applyNumberFormat="1" applyFont="1"/>
    <xf numFmtId="49" fontId="7" fillId="0" borderId="0" xfId="0" applyNumberFormat="1" applyFont="1" applyAlignment="1">
      <alignment horizontal="right"/>
    </xf>
    <xf numFmtId="0" fontId="11" fillId="0" borderId="0" xfId="0" applyFont="1"/>
    <xf numFmtId="164" fontId="0" fillId="0" borderId="0" xfId="0" applyNumberFormat="1"/>
    <xf numFmtId="165" fontId="0" fillId="0" borderId="0" xfId="0" applyNumberFormat="1"/>
    <xf numFmtId="0" fontId="4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2" borderId="0" xfId="0" applyFill="1"/>
    <xf numFmtId="0" fontId="12" fillId="0" borderId="0" xfId="0" applyFont="1"/>
    <xf numFmtId="0" fontId="13" fillId="0" borderId="0" xfId="0" applyFont="1"/>
    <xf numFmtId="49" fontId="15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49" fontId="1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2" borderId="0" xfId="0" applyFont="1" applyFill="1" applyAlignment="1">
      <alignment horizontal="right"/>
    </xf>
    <xf numFmtId="164" fontId="0" fillId="2" borderId="0" xfId="0" applyNumberFormat="1" applyFill="1"/>
    <xf numFmtId="0" fontId="13" fillId="2" borderId="0" xfId="0" applyFont="1" applyFill="1"/>
    <xf numFmtId="165" fontId="0" fillId="2" borderId="0" xfId="0" applyNumberFormat="1" applyFill="1"/>
    <xf numFmtId="49" fontId="14" fillId="2" borderId="0" xfId="0" applyNumberFormat="1" applyFont="1" applyFill="1"/>
    <xf numFmtId="49" fontId="7" fillId="2" borderId="0" xfId="0" applyNumberFormat="1" applyFont="1" applyFill="1"/>
    <xf numFmtId="49" fontId="9" fillId="2" borderId="0" xfId="0" applyNumberFormat="1" applyFont="1" applyFill="1"/>
    <xf numFmtId="49" fontId="15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0" fontId="7" fillId="2" borderId="0" xfId="0" applyFont="1" applyFill="1"/>
    <xf numFmtId="0" fontId="7" fillId="0" borderId="0" xfId="0" applyFont="1" applyFill="1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13" fillId="0" borderId="0" xfId="0" applyFont="1" applyFill="1"/>
    <xf numFmtId="165" fontId="0" fillId="0" borderId="0" xfId="0" applyNumberFormat="1" applyFill="1"/>
    <xf numFmtId="0" fontId="8" fillId="0" borderId="0" xfId="0" applyFont="1" applyFill="1"/>
    <xf numFmtId="49" fontId="16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17" fillId="2" borderId="0" xfId="0" applyFont="1" applyFill="1"/>
    <xf numFmtId="164" fontId="17" fillId="2" borderId="0" xfId="0" applyNumberFormat="1" applyFont="1" applyFill="1"/>
    <xf numFmtId="165" fontId="17" fillId="2" borderId="0" xfId="0" applyNumberFormat="1" applyFont="1" applyFill="1"/>
    <xf numFmtId="0" fontId="17" fillId="0" borderId="0" xfId="0" applyFont="1" applyFill="1"/>
    <xf numFmtId="164" fontId="17" fillId="0" borderId="0" xfId="0" applyNumberFormat="1" applyFont="1" applyFill="1"/>
    <xf numFmtId="0" fontId="18" fillId="0" borderId="0" xfId="0" applyFont="1" applyFill="1"/>
    <xf numFmtId="165" fontId="17" fillId="0" borderId="0" xfId="0" applyNumberFormat="1" applyFont="1" applyFill="1"/>
    <xf numFmtId="0" fontId="17" fillId="0" borderId="0" xfId="0" applyFont="1"/>
    <xf numFmtId="164" fontId="17" fillId="0" borderId="0" xfId="0" applyNumberFormat="1" applyFont="1"/>
    <xf numFmtId="0" fontId="18" fillId="0" borderId="0" xfId="0" applyFont="1"/>
    <xf numFmtId="165" fontId="17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styles" Target="styles.xml"/><Relationship Id="rId2" Type="http://schemas.openxmlformats.org/officeDocument/2006/relationships/worksheet" Target="worksheets/sheet1.xml"/><Relationship Id="rId16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3.xml"/><Relationship Id="rId15" Type="http://schemas.openxmlformats.org/officeDocument/2006/relationships/worksheet" Target="worksheets/sheet9.xml"/><Relationship Id="rId10" Type="http://schemas.openxmlformats.org/officeDocument/2006/relationships/chartsheet" Target="chartsheets/sheet5.xml"/><Relationship Id="rId19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9315753278297"/>
          <c:y val="7.8706336694362458E-2"/>
          <c:w val="0.67443611218636323"/>
          <c:h val="0.75679169898425447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PlotDat0!$E$1:$E$32</c:f>
              <c:numCache>
                <c:formatCode>General</c:formatCode>
                <c:ptCount val="32"/>
                <c:pt idx="0">
                  <c:v>2.1820134835111538</c:v>
                </c:pt>
                <c:pt idx="1">
                  <c:v>2.1820134835111524</c:v>
                </c:pt>
                <c:pt idx="2">
                  <c:v>2.2847967124820499</c:v>
                </c:pt>
                <c:pt idx="3">
                  <c:v>2.3908999752027817</c:v>
                </c:pt>
                <c:pt idx="4">
                  <c:v>2.5004305131388129</c:v>
                </c:pt>
                <c:pt idx="5">
                  <c:v>2.6134990317962705</c:v>
                </c:pt>
                <c:pt idx="6">
                  <c:v>2.7302198126150272</c:v>
                </c:pt>
                <c:pt idx="7">
                  <c:v>2.850710828476068</c:v>
                </c:pt>
                <c:pt idx="8">
                  <c:v>2.9750938629399086</c:v>
                </c:pt>
                <c:pt idx="9">
                  <c:v>3.1034946333365596</c:v>
                </c:pt>
                <c:pt idx="10">
                  <c:v>3.2360429178314716</c:v>
                </c:pt>
                <c:pt idx="11">
                  <c:v>3.3728726865958683</c:v>
                </c:pt>
                <c:pt idx="12">
                  <c:v>3.5141222372140568</c:v>
                </c:pt>
                <c:pt idx="13">
                  <c:v>3.6599343344645767</c:v>
                </c:pt>
                <c:pt idx="14">
                  <c:v>3.8104563546164574</c:v>
                </c:pt>
                <c:pt idx="15">
                  <c:v>3.9658404343864389</c:v>
                </c:pt>
                <c:pt idx="16">
                  <c:v>4.1262436247077074</c:v>
                </c:pt>
                <c:pt idx="17">
                  <c:v>4.2918280494655647</c:v>
                </c:pt>
                <c:pt idx="18">
                  <c:v>4.4627610693604609</c:v>
                </c:pt>
                <c:pt idx="19">
                  <c:v>4.6392154510640298</c:v>
                </c:pt>
                <c:pt idx="20">
                  <c:v>4.8213695418390863</c:v>
                </c:pt>
                <c:pt idx="21">
                  <c:v>5.0094074498000625</c:v>
                </c:pt>
                <c:pt idx="22">
                  <c:v>5.2035192299961226</c:v>
                </c:pt>
                <c:pt idx="23">
                  <c:v>5.403901076504984</c:v>
                </c:pt>
                <c:pt idx="24">
                  <c:v>5.6107555207316304</c:v>
                </c:pt>
                <c:pt idx="25">
                  <c:v>5.8242916361123314</c:v>
                </c:pt>
                <c:pt idx="26">
                  <c:v>6.0447252494308827</c:v>
                </c:pt>
                <c:pt idx="27">
                  <c:v>6.272279158960627</c:v>
                </c:pt>
                <c:pt idx="28">
                  <c:v>6.507183359652748</c:v>
                </c:pt>
                <c:pt idx="29">
                  <c:v>6.7496752755984559</c:v>
                </c:pt>
                <c:pt idx="30">
                  <c:v>7.0000000000000053</c:v>
                </c:pt>
                <c:pt idx="31">
                  <c:v>7</c:v>
                </c:pt>
              </c:numCache>
            </c:numRef>
          </c:xVal>
          <c:yVal>
            <c:numRef>
              <c:f>PlotDat0!$F$1:$F$32</c:f>
              <c:numCache>
                <c:formatCode>General</c:formatCode>
                <c:ptCount val="32"/>
                <c:pt idx="0">
                  <c:v>0.2</c:v>
                </c:pt>
                <c:pt idx="1">
                  <c:v>0.19999999999999996</c:v>
                </c:pt>
                <c:pt idx="2">
                  <c:v>0.20602392361170696</c:v>
                </c:pt>
                <c:pt idx="3">
                  <c:v>0.21207808693648045</c:v>
                </c:pt>
                <c:pt idx="4">
                  <c:v>0.21816264177575495</c:v>
                </c:pt>
                <c:pt idx="5">
                  <c:v>0.22427774069299855</c:v>
                </c:pt>
                <c:pt idx="6">
                  <c:v>0.23042353701753848</c:v>
                </c:pt>
                <c:pt idx="7">
                  <c:v>0.23660018484840517</c:v>
                </c:pt>
                <c:pt idx="8">
                  <c:v>0.24280783905819647</c:v>
                </c:pt>
                <c:pt idx="9">
                  <c:v>0.24904665529696102</c:v>
                </c:pt>
                <c:pt idx="10">
                  <c:v>0.25531678999610019</c:v>
                </c:pt>
                <c:pt idx="11">
                  <c:v>0.26161840037229167</c:v>
                </c:pt>
                <c:pt idx="12">
                  <c:v>0.26795164443143049</c:v>
                </c:pt>
                <c:pt idx="13">
                  <c:v>0.27431668097259165</c:v>
                </c:pt>
                <c:pt idx="14">
                  <c:v>0.28071366959201072</c:v>
                </c:pt>
                <c:pt idx="15">
                  <c:v>0.28714277068708682</c:v>
                </c:pt>
                <c:pt idx="16">
                  <c:v>0.29360414546040348</c:v>
                </c:pt>
                <c:pt idx="17">
                  <c:v>0.30009795592377086</c:v>
                </c:pt>
                <c:pt idx="18">
                  <c:v>0.30662436490228862</c:v>
                </c:pt>
                <c:pt idx="19">
                  <c:v>0.31318353603842741</c:v>
                </c:pt>
                <c:pt idx="20">
                  <c:v>0.31977563379613327</c:v>
                </c:pt>
                <c:pt idx="21">
                  <c:v>0.32640082346495003</c:v>
                </c:pt>
                <c:pt idx="22">
                  <c:v>0.33305927116416512</c:v>
                </c:pt>
                <c:pt idx="23">
                  <c:v>0.33975114384697402</c:v>
                </c:pt>
                <c:pt idx="24">
                  <c:v>0.34647660930466673</c:v>
                </c:pt>
                <c:pt idx="25">
                  <c:v>0.35323583617083476</c:v>
                </c:pt>
                <c:pt idx="26">
                  <c:v>0.36002899392559939</c:v>
                </c:pt>
                <c:pt idx="27">
                  <c:v>0.36685625289986157</c:v>
                </c:pt>
                <c:pt idx="28">
                  <c:v>0.37371778427957225</c:v>
                </c:pt>
                <c:pt idx="29">
                  <c:v>0.38061376011002523</c:v>
                </c:pt>
                <c:pt idx="30">
                  <c:v>0.38754435330017056</c:v>
                </c:pt>
                <c:pt idx="31">
                  <c:v>0.38754435330017045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E44-463D-B206-962207F62EB6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5E44-463D-B206-962207F62EB6}"/>
              </c:ext>
            </c:extLst>
          </c:dPt>
          <c:xVal>
            <c:numRef>
              <c:f>PlotDat0!$G$1:$G$11</c:f>
              <c:numCache>
                <c:formatCode>General</c:formatCode>
                <c:ptCount val="11"/>
                <c:pt idx="0">
                  <c:v>1.9545164512820885</c:v>
                </c:pt>
                <c:pt idx="1">
                  <c:v>2.260302557104843</c:v>
                </c:pt>
                <c:pt idx="2">
                  <c:v>2.5977368679912942</c:v>
                </c:pt>
                <c:pt idx="3">
                  <c:v>2.9700949051789407</c:v>
                </c:pt>
                <c:pt idx="4">
                  <c:v>3.3809911993168935</c:v>
                </c:pt>
                <c:pt idx="5">
                  <c:v>3.8344143772117194</c:v>
                </c:pt>
                <c:pt idx="6">
                  <c:v>4.3347658799761088</c:v>
                </c:pt>
                <c:pt idx="7">
                  <c:v>4.88690268842275</c:v>
                </c:pt>
                <c:pt idx="8">
                  <c:v>5.4961844704446925</c:v>
                </c:pt>
                <c:pt idx="9">
                  <c:v>6.1685256080482853</c:v>
                </c:pt>
                <c:pt idx="10">
                  <c:v>6.9104526090722809</c:v>
                </c:pt>
              </c:numCache>
            </c:numRef>
          </c:xVal>
          <c:yVal>
            <c:numRef>
              <c:f>PlotDat0!$H$1:$H$11</c:f>
              <c:numCache>
                <c:formatCode>General</c:formatCode>
                <c:ptCount val="11"/>
                <c:pt idx="0">
                  <c:v>0.18606072407192253</c:v>
                </c:pt>
                <c:pt idx="1">
                  <c:v>0.20460293726711432</c:v>
                </c:pt>
                <c:pt idx="2">
                  <c:v>0.22343502910274826</c:v>
                </c:pt>
                <c:pt idx="3">
                  <c:v>0.24256153138014191</c:v>
                </c:pt>
                <c:pt idx="4">
                  <c:v>0.26198704674827189</c:v>
                </c:pt>
                <c:pt idx="5">
                  <c:v>0.28171624981136723</c:v>
                </c:pt>
                <c:pt idx="6">
                  <c:v>0.30175388825381755</c:v>
                </c:pt>
                <c:pt idx="7">
                  <c:v>0.32210478398266762</c:v>
                </c:pt>
                <c:pt idx="8">
                  <c:v>0.34277383428797314</c:v>
                </c:pt>
                <c:pt idx="9">
                  <c:v>0.36376601302129652</c:v>
                </c:pt>
                <c:pt idx="10">
                  <c:v>0.38508637179262695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E44-463D-B206-962207F62EB6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PlotDat0!$C$1:$C$37</c:f>
              <c:numCache>
                <c:formatCode>General</c:formatCode>
                <c:ptCount val="37"/>
                <c:pt idx="0">
                  <c:v>3.2547700000000002</c:v>
                </c:pt>
                <c:pt idx="1">
                  <c:v>4.1146900000000004</c:v>
                </c:pt>
                <c:pt idx="2">
                  <c:v>4.15625</c:v>
                </c:pt>
                <c:pt idx="3">
                  <c:v>4.1620299999999997</c:v>
                </c:pt>
                <c:pt idx="4">
                  <c:v>4.5006899999999996</c:v>
                </c:pt>
                <c:pt idx="5">
                  <c:v>4.5632299999999999</c:v>
                </c:pt>
                <c:pt idx="6">
                  <c:v>4.6694599999999999</c:v>
                </c:pt>
                <c:pt idx="7">
                  <c:v>4.6775900000000004</c:v>
                </c:pt>
                <c:pt idx="8">
                  <c:v>4.6863200000000003</c:v>
                </c:pt>
                <c:pt idx="9">
                  <c:v>4.72323</c:v>
                </c:pt>
                <c:pt idx="10">
                  <c:v>4.7250800000000002</c:v>
                </c:pt>
                <c:pt idx="11">
                  <c:v>4.7521000000000004</c:v>
                </c:pt>
                <c:pt idx="12">
                  <c:v>4.7729100000000004</c:v>
                </c:pt>
                <c:pt idx="13">
                  <c:v>4.7788000000000004</c:v>
                </c:pt>
                <c:pt idx="14">
                  <c:v>4.7766900000000003</c:v>
                </c:pt>
                <c:pt idx="15">
                  <c:v>4.7846700000000002</c:v>
                </c:pt>
                <c:pt idx="16">
                  <c:v>4.81358</c:v>
                </c:pt>
                <c:pt idx="17">
                  <c:v>4.8096500000000004</c:v>
                </c:pt>
                <c:pt idx="18">
                  <c:v>4.8551500000000001</c:v>
                </c:pt>
                <c:pt idx="19">
                  <c:v>4.8645800000000001</c:v>
                </c:pt>
                <c:pt idx="20">
                  <c:v>4.907</c:v>
                </c:pt>
                <c:pt idx="21">
                  <c:v>4.9535999999999998</c:v>
                </c:pt>
                <c:pt idx="22">
                  <c:v>4.9813499999999999</c:v>
                </c:pt>
                <c:pt idx="23">
                  <c:v>5.0392400000000004</c:v>
                </c:pt>
                <c:pt idx="24">
                  <c:v>5.0719099999999999</c:v>
                </c:pt>
                <c:pt idx="25">
                  <c:v>5.0974199999999996</c:v>
                </c:pt>
                <c:pt idx="26">
                  <c:v>5.16716</c:v>
                </c:pt>
                <c:pt idx="27">
                  <c:v>5.17476</c:v>
                </c:pt>
                <c:pt idx="28">
                  <c:v>5.2425899999999999</c:v>
                </c:pt>
                <c:pt idx="29">
                  <c:v>5.2577100000000003</c:v>
                </c:pt>
                <c:pt idx="30">
                  <c:v>5.2601199999999997</c:v>
                </c:pt>
                <c:pt idx="31">
                  <c:v>5.27576</c:v>
                </c:pt>
                <c:pt idx="32">
                  <c:v>5.3045200000000001</c:v>
                </c:pt>
                <c:pt idx="33">
                  <c:v>5.3561500000000004</c:v>
                </c:pt>
                <c:pt idx="34">
                  <c:v>5.3848700000000003</c:v>
                </c:pt>
                <c:pt idx="35">
                  <c:v>5.4128499999999997</c:v>
                </c:pt>
                <c:pt idx="36">
                  <c:v>5.4243199999999998</c:v>
                </c:pt>
              </c:numCache>
            </c:numRef>
          </c:xVal>
          <c:yVal>
            <c:numRef>
              <c:f>PlotDat0!$D$1:$D$37</c:f>
              <c:numCache>
                <c:formatCode>General</c:formatCode>
                <c:ptCount val="37"/>
                <c:pt idx="0">
                  <c:v>0.23438000000000001</c:v>
                </c:pt>
                <c:pt idx="1">
                  <c:v>0.26530999999999999</c:v>
                </c:pt>
                <c:pt idx="2">
                  <c:v>0.29704999999999998</c:v>
                </c:pt>
                <c:pt idx="3">
                  <c:v>0.28209000000000001</c:v>
                </c:pt>
                <c:pt idx="4">
                  <c:v>0.30375999999999997</c:v>
                </c:pt>
                <c:pt idx="5">
                  <c:v>0.31090000000000001</c:v>
                </c:pt>
                <c:pt idx="6">
                  <c:v>0.32755000000000001</c:v>
                </c:pt>
                <c:pt idx="7">
                  <c:v>0.30951000000000001</c:v>
                </c:pt>
                <c:pt idx="8">
                  <c:v>0.30887999999999999</c:v>
                </c:pt>
                <c:pt idx="9">
                  <c:v>0.31978000000000001</c:v>
                </c:pt>
                <c:pt idx="10">
                  <c:v>0.30975000000000003</c:v>
                </c:pt>
                <c:pt idx="11">
                  <c:v>0.31753999999999999</c:v>
                </c:pt>
                <c:pt idx="12">
                  <c:v>0.31408999999999998</c:v>
                </c:pt>
                <c:pt idx="13">
                  <c:v>0.31258000000000002</c:v>
                </c:pt>
                <c:pt idx="14">
                  <c:v>0.31944</c:v>
                </c:pt>
                <c:pt idx="15">
                  <c:v>0.31631999999999999</c:v>
                </c:pt>
                <c:pt idx="16">
                  <c:v>0.31847999999999999</c:v>
                </c:pt>
                <c:pt idx="17">
                  <c:v>0.30954999999999999</c:v>
                </c:pt>
                <c:pt idx="18">
                  <c:v>0.30362</c:v>
                </c:pt>
                <c:pt idx="19">
                  <c:v>0.31090000000000001</c:v>
                </c:pt>
                <c:pt idx="20">
                  <c:v>0.32274999999999998</c:v>
                </c:pt>
                <c:pt idx="21">
                  <c:v>0.32353999999999999</c:v>
                </c:pt>
                <c:pt idx="22">
                  <c:v>0.31961000000000001</c:v>
                </c:pt>
                <c:pt idx="23">
                  <c:v>0.33846999999999999</c:v>
                </c:pt>
                <c:pt idx="24">
                  <c:v>0.3246</c:v>
                </c:pt>
                <c:pt idx="25">
                  <c:v>0.33838000000000001</c:v>
                </c:pt>
                <c:pt idx="26">
                  <c:v>0.31212000000000001</c:v>
                </c:pt>
                <c:pt idx="27">
                  <c:v>0.33649000000000001</c:v>
                </c:pt>
                <c:pt idx="28">
                  <c:v>0.33856000000000003</c:v>
                </c:pt>
                <c:pt idx="29">
                  <c:v>0.32467000000000001</c:v>
                </c:pt>
                <c:pt idx="30">
                  <c:v>0.33121</c:v>
                </c:pt>
                <c:pt idx="31">
                  <c:v>0.33650999999999998</c:v>
                </c:pt>
                <c:pt idx="32">
                  <c:v>0.34057999999999999</c:v>
                </c:pt>
                <c:pt idx="33">
                  <c:v>0.33801999999999999</c:v>
                </c:pt>
                <c:pt idx="34">
                  <c:v>0.34050000000000002</c:v>
                </c:pt>
                <c:pt idx="35">
                  <c:v>0.33349000000000001</c:v>
                </c:pt>
                <c:pt idx="36">
                  <c:v>0.34022999999999998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E44-463D-B206-962207F62EB6}"/>
            </c:ext>
          </c:extLst>
        </c:ser>
        <c:ser>
          <c:idx val="3"/>
          <c:order val="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PlotDat0!$I$1:$I$31</c:f>
              <c:numCache>
                <c:formatCode>General</c:formatCode>
                <c:ptCount val="31"/>
                <c:pt idx="0">
                  <c:v>3.4087380739999635</c:v>
                </c:pt>
                <c:pt idx="1">
                  <c:v>3.4053527376034038</c:v>
                </c:pt>
                <c:pt idx="2">
                  <c:v>3.3953862129974319</c:v>
                </c:pt>
                <c:pt idx="3">
                  <c:v>3.3792740851320198</c:v>
                </c:pt>
                <c:pt idx="4">
                  <c:v>3.3577205313094529</c:v>
                </c:pt>
                <c:pt idx="5">
                  <c:v>3.3316675452572047</c:v>
                </c:pt>
                <c:pt idx="6">
                  <c:v>3.3022537674818544</c:v>
                </c:pt>
                <c:pt idx="7">
                  <c:v>3.2707647212151514</c:v>
                </c:pt>
                <c:pt idx="8">
                  <c:v>3.2385766288801583</c:v>
                </c:pt>
                <c:pt idx="9">
                  <c:v>3.2070962645675181</c:v>
                </c:pt>
                <c:pt idx="10">
                  <c:v>3.1776994712572408</c:v>
                </c:pt>
                <c:pt idx="11">
                  <c:v>3.1516710298784507</c:v>
                </c:pt>
                <c:pt idx="12">
                  <c:v>3.1301485082177196</c:v>
                </c:pt>
                <c:pt idx="13">
                  <c:v>3.1140725437481387</c:v>
                </c:pt>
                <c:pt idx="14">
                  <c:v>3.1041457332580653</c:v>
                </c:pt>
                <c:pt idx="15">
                  <c:v>3.1008019260000368</c:v>
                </c:pt>
                <c:pt idx="16">
                  <c:v>3.1041872623965965</c:v>
                </c:pt>
                <c:pt idx="17">
                  <c:v>3.1141537870025684</c:v>
                </c:pt>
                <c:pt idx="18">
                  <c:v>3.1302659148679806</c:v>
                </c:pt>
                <c:pt idx="19">
                  <c:v>3.1518194686905474</c:v>
                </c:pt>
                <c:pt idx="20">
                  <c:v>3.1778724547427957</c:v>
                </c:pt>
                <c:pt idx="21">
                  <c:v>3.2072862325181459</c:v>
                </c:pt>
                <c:pt idx="22">
                  <c:v>3.2387752787848489</c:v>
                </c:pt>
                <c:pt idx="23">
                  <c:v>3.270963371119842</c:v>
                </c:pt>
                <c:pt idx="24">
                  <c:v>3.3024437354324823</c:v>
                </c:pt>
                <c:pt idx="25">
                  <c:v>3.3318405287427595</c:v>
                </c:pt>
                <c:pt idx="26">
                  <c:v>3.3578689701215496</c:v>
                </c:pt>
                <c:pt idx="27">
                  <c:v>3.3793914917822807</c:v>
                </c:pt>
                <c:pt idx="28">
                  <c:v>3.3954674562518616</c:v>
                </c:pt>
                <c:pt idx="29">
                  <c:v>3.405394266741935</c:v>
                </c:pt>
                <c:pt idx="30">
                  <c:v>3.4087380739999635</c:v>
                </c:pt>
              </c:numCache>
            </c:numRef>
          </c:xVal>
          <c:yVal>
            <c:numRef>
              <c:f>PlotDat0!$J$1:$J$31</c:f>
              <c:numCache>
                <c:formatCode>General</c:formatCode>
                <c:ptCount val="31"/>
                <c:pt idx="0">
                  <c:v>0.23791425713938341</c:v>
                </c:pt>
                <c:pt idx="1">
                  <c:v>0.23874162280102038</c:v>
                </c:pt>
                <c:pt idx="2">
                  <c:v>0.23937836461686449</c:v>
                </c:pt>
                <c:pt idx="3">
                  <c:v>0.23979665391413707</c:v>
                </c:pt>
                <c:pt idx="4">
                  <c:v>0.23997820944337267</c:v>
                </c:pt>
                <c:pt idx="5">
                  <c:v>0.23991509635674352</c:v>
                </c:pt>
                <c:pt idx="6">
                  <c:v>0.23961007299898554</c:v>
                </c:pt>
                <c:pt idx="7">
                  <c:v>0.23907647035449722</c:v>
                </c:pt>
                <c:pt idx="8">
                  <c:v>0.23833760941935225</c:v>
                </c:pt>
                <c:pt idx="9">
                  <c:v>0.23742578196186462</c:v>
                </c:pt>
                <c:pt idx="10">
                  <c:v>0.23638083921736011</c:v>
                </c:pt>
                <c:pt idx="11">
                  <c:v>0.23524845019796517</c:v>
                </c:pt>
                <c:pt idx="12">
                  <c:v>0.23407810573763274</c:v>
                </c:pt>
                <c:pt idx="13">
                  <c:v>0.23292095550521516</c:v>
                </c:pt>
                <c:pt idx="14">
                  <c:v>0.23182757251849195</c:v>
                </c:pt>
                <c:pt idx="15">
                  <c:v>0.2308457428606166</c:v>
                </c:pt>
                <c:pt idx="16">
                  <c:v>0.23001837719897963</c:v>
                </c:pt>
                <c:pt idx="17">
                  <c:v>0.22938163538313552</c:v>
                </c:pt>
                <c:pt idx="18">
                  <c:v>0.22896334608586294</c:v>
                </c:pt>
                <c:pt idx="19">
                  <c:v>0.22878179055662734</c:v>
                </c:pt>
                <c:pt idx="20">
                  <c:v>0.22884490364325649</c:v>
                </c:pt>
                <c:pt idx="21">
                  <c:v>0.22914992700101447</c:v>
                </c:pt>
                <c:pt idx="22">
                  <c:v>0.22968352964550279</c:v>
                </c:pt>
                <c:pt idx="23">
                  <c:v>0.23042239058064776</c:v>
                </c:pt>
                <c:pt idx="24">
                  <c:v>0.23133421803813539</c:v>
                </c:pt>
                <c:pt idx="25">
                  <c:v>0.2323791607826399</c:v>
                </c:pt>
                <c:pt idx="26">
                  <c:v>0.23351154980203484</c:v>
                </c:pt>
                <c:pt idx="27">
                  <c:v>0.23468189426236727</c:v>
                </c:pt>
                <c:pt idx="28">
                  <c:v>0.23583904449478485</c:v>
                </c:pt>
                <c:pt idx="29">
                  <c:v>0.23693242748150806</c:v>
                </c:pt>
                <c:pt idx="30">
                  <c:v>0.23791425713938341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E44-463D-B206-962207F62EB6}"/>
            </c:ext>
          </c:extLst>
        </c:ser>
        <c:ser>
          <c:idx val="4"/>
          <c:order val="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PlotDat0!$K$1:$K$31</c:f>
              <c:numCache>
                <c:formatCode>General</c:formatCode>
                <c:ptCount val="31"/>
                <c:pt idx="0">
                  <c:v>4.3159559713632181</c:v>
                </c:pt>
                <c:pt idx="1">
                  <c:v>4.3115381369294505</c:v>
                </c:pt>
                <c:pt idx="2">
                  <c:v>4.2985170943297062</c:v>
                </c:pt>
                <c:pt idx="3">
                  <c:v>4.2774619256074873</c:v>
                </c:pt>
                <c:pt idx="4">
                  <c:v>4.2492928426698642</c:v>
                </c:pt>
                <c:pt idx="5">
                  <c:v>4.2152409696114681</c:v>
                </c:pt>
                <c:pt idx="6">
                  <c:v>4.1767945366839658</c:v>
                </c:pt>
                <c:pt idx="7">
                  <c:v>4.1356338374927439</c:v>
                </c:pt>
                <c:pt idx="8">
                  <c:v>4.0935577921034065</c:v>
                </c:pt>
                <c:pt idx="9">
                  <c:v>4.0524053256027344</c:v>
                </c:pt>
                <c:pt idx="10">
                  <c:v>4.0139749982482504</c:v>
                </c:pt>
                <c:pt idx="11">
                  <c:v>3.9799463997545153</c:v>
                </c:pt>
                <c:pt idx="12">
                  <c:v>3.9518067431630381</c:v>
                </c:pt>
                <c:pt idx="13">
                  <c:v>3.9307858664959197</c:v>
                </c:pt>
                <c:pt idx="14">
                  <c:v>3.9178024829328706</c:v>
                </c:pt>
                <c:pt idx="15">
                  <c:v>3.9134240286367827</c:v>
                </c:pt>
                <c:pt idx="16">
                  <c:v>3.9178418630705498</c:v>
                </c:pt>
                <c:pt idx="17">
                  <c:v>3.9308629056702946</c:v>
                </c:pt>
                <c:pt idx="18">
                  <c:v>3.9519180743925135</c:v>
                </c:pt>
                <c:pt idx="19">
                  <c:v>3.9800871573301366</c:v>
                </c:pt>
                <c:pt idx="20">
                  <c:v>4.0141390303885327</c:v>
                </c:pt>
                <c:pt idx="21">
                  <c:v>4.052585463316035</c:v>
                </c:pt>
                <c:pt idx="22">
                  <c:v>4.0937461625072569</c:v>
                </c:pt>
                <c:pt idx="23">
                  <c:v>4.1358222078965943</c:v>
                </c:pt>
                <c:pt idx="24">
                  <c:v>4.1769746743972664</c:v>
                </c:pt>
                <c:pt idx="25">
                  <c:v>4.2154050017517504</c:v>
                </c:pt>
                <c:pt idx="26">
                  <c:v>4.2494336002454851</c:v>
                </c:pt>
                <c:pt idx="27">
                  <c:v>4.2775732568369627</c:v>
                </c:pt>
                <c:pt idx="28">
                  <c:v>4.2985941335040811</c:v>
                </c:pt>
                <c:pt idx="29">
                  <c:v>4.3115775170671302</c:v>
                </c:pt>
                <c:pt idx="30">
                  <c:v>4.3159559713632181</c:v>
                </c:pt>
              </c:numCache>
            </c:numRef>
          </c:xVal>
          <c:yVal>
            <c:numRef>
              <c:f>PlotDat0!$L$1:$L$31</c:f>
              <c:numCache>
                <c:formatCode>General</c:formatCode>
                <c:ptCount val="31"/>
                <c:pt idx="0">
                  <c:v>0.2693496604125088</c:v>
                </c:pt>
                <c:pt idx="1">
                  <c:v>0.27024239254854032</c:v>
                </c:pt>
                <c:pt idx="2">
                  <c:v>0.27091955546195517</c:v>
                </c:pt>
                <c:pt idx="3">
                  <c:v>0.27135155388404908</c:v>
                </c:pt>
                <c:pt idx="4">
                  <c:v>0.27151950741081798</c:v>
                </c:pt>
                <c:pt idx="5">
                  <c:v>0.27141607566721176</c:v>
                </c:pt>
                <c:pt idx="6">
                  <c:v>0.27104577911674649</c:v>
                </c:pt>
                <c:pt idx="7">
                  <c:v>0.27042480149555759</c:v>
                </c:pt>
                <c:pt idx="8">
                  <c:v>0.26958028250547211</c:v>
                </c:pt>
                <c:pt idx="9">
                  <c:v>0.26854913167880867</c:v>
                </c:pt>
                <c:pt idx="10">
                  <c:v>0.26737641525470296</c:v>
                </c:pt>
                <c:pt idx="11">
                  <c:v>0.26611338656820621</c:v>
                </c:pt>
                <c:pt idx="12">
                  <c:v>0.2648152460336024</c:v>
                </c:pt>
                <c:pt idx="13">
                  <c:v>0.26353872862142308</c:v>
                </c:pt>
                <c:pt idx="14">
                  <c:v>0.26233962426799062</c:v>
                </c:pt>
                <c:pt idx="15">
                  <c:v>0.26127033958749118</c:v>
                </c:pt>
                <c:pt idx="16">
                  <c:v>0.26037760745145966</c:v>
                </c:pt>
                <c:pt idx="17">
                  <c:v>0.25970044453804481</c:v>
                </c:pt>
                <c:pt idx="18">
                  <c:v>0.2592684461159509</c:v>
                </c:pt>
                <c:pt idx="19">
                  <c:v>0.259100492589182</c:v>
                </c:pt>
                <c:pt idx="20">
                  <c:v>0.25920392433278822</c:v>
                </c:pt>
                <c:pt idx="21">
                  <c:v>0.25957422088325349</c:v>
                </c:pt>
                <c:pt idx="22">
                  <c:v>0.26019519850444239</c:v>
                </c:pt>
                <c:pt idx="23">
                  <c:v>0.26103971749452787</c:v>
                </c:pt>
                <c:pt idx="24">
                  <c:v>0.26207086832119131</c:v>
                </c:pt>
                <c:pt idx="25">
                  <c:v>0.26324358474529702</c:v>
                </c:pt>
                <c:pt idx="26">
                  <c:v>0.26450661343179377</c:v>
                </c:pt>
                <c:pt idx="27">
                  <c:v>0.26580475396639758</c:v>
                </c:pt>
                <c:pt idx="28">
                  <c:v>0.2670812713785769</c:v>
                </c:pt>
                <c:pt idx="29">
                  <c:v>0.26828037573200936</c:v>
                </c:pt>
                <c:pt idx="30">
                  <c:v>0.2693496604125088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E44-463D-B206-962207F62EB6}"/>
            </c:ext>
          </c:extLst>
        </c:ser>
        <c:ser>
          <c:idx val="5"/>
          <c:order val="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PlotDat0!$M$1:$M$31</c:f>
              <c:numCache>
                <c:formatCode>General</c:formatCode>
                <c:ptCount val="31"/>
                <c:pt idx="0">
                  <c:v>4.4524753276302462</c:v>
                </c:pt>
                <c:pt idx="1">
                  <c:v>4.4459711667211632</c:v>
                </c:pt>
                <c:pt idx="2">
                  <c:v>4.4268048005899621</c:v>
                </c:pt>
                <c:pt idx="3">
                  <c:v>4.3958138914070073</c:v>
                </c:pt>
                <c:pt idx="4">
                  <c:v>4.3543528906144733</c:v>
                </c:pt>
                <c:pt idx="5">
                  <c:v>4.3042338428989506</c:v>
                </c:pt>
                <c:pt idx="6">
                  <c:v>4.2476471911434803</c:v>
                </c:pt>
                <c:pt idx="7">
                  <c:v>4.1870660435626572</c:v>
                </c:pt>
                <c:pt idx="8">
                  <c:v>4.1251380870063636</c:v>
                </c:pt>
                <c:pt idx="9">
                  <c:v>4.0645698703394144</c:v>
                </c:pt>
                <c:pt idx="10">
                  <c:v>4.0080085152687044</c:v>
                </c:pt>
                <c:pt idx="11">
                  <c:v>3.9579260244223171</c:v>
                </c:pt>
                <c:pt idx="12">
                  <c:v>3.9165112429726952</c:v>
                </c:pt>
                <c:pt idx="13">
                  <c:v>3.8855741955993568</c:v>
                </c:pt>
                <c:pt idx="14">
                  <c:v>3.8664669797249411</c:v>
                </c:pt>
                <c:pt idx="15">
                  <c:v>3.8600246723697538</c:v>
                </c:pt>
                <c:pt idx="16">
                  <c:v>3.8665288332788372</c:v>
                </c:pt>
                <c:pt idx="17">
                  <c:v>3.8856951994100375</c:v>
                </c:pt>
                <c:pt idx="18">
                  <c:v>3.9166861085929927</c:v>
                </c:pt>
                <c:pt idx="19">
                  <c:v>3.9581471093855267</c:v>
                </c:pt>
                <c:pt idx="20">
                  <c:v>4.0082661571010494</c:v>
                </c:pt>
                <c:pt idx="21">
                  <c:v>4.0648528088565197</c:v>
                </c:pt>
                <c:pt idx="22">
                  <c:v>4.1254339564373428</c:v>
                </c:pt>
                <c:pt idx="23">
                  <c:v>4.1873619129936355</c:v>
                </c:pt>
                <c:pt idx="24">
                  <c:v>4.2479301296605856</c:v>
                </c:pt>
                <c:pt idx="25">
                  <c:v>4.3044914847312956</c:v>
                </c:pt>
                <c:pt idx="26">
                  <c:v>4.3545739755776829</c:v>
                </c:pt>
                <c:pt idx="27">
                  <c:v>4.3959887570273048</c:v>
                </c:pt>
                <c:pt idx="28">
                  <c:v>4.4269258044006428</c:v>
                </c:pt>
                <c:pt idx="29">
                  <c:v>4.4460330202750589</c:v>
                </c:pt>
                <c:pt idx="30">
                  <c:v>4.4524753276302462</c:v>
                </c:pt>
              </c:numCache>
            </c:numRef>
          </c:xVal>
          <c:yVal>
            <c:numRef>
              <c:f>PlotDat0!$N$1:$N$31</c:f>
              <c:numCache>
                <c:formatCode>General</c:formatCode>
                <c:ptCount val="31"/>
                <c:pt idx="0">
                  <c:v>0.30196306137898843</c:v>
                </c:pt>
                <c:pt idx="1">
                  <c:v>0.30372038069446056</c:v>
                </c:pt>
                <c:pt idx="2">
                  <c:v>0.30518617236554696</c:v>
                </c:pt>
                <c:pt idx="3">
                  <c:v>0.30629637426257228</c:v>
                </c:pt>
                <c:pt idx="4">
                  <c:v>0.3070024652352969</c:v>
                </c:pt>
                <c:pt idx="5">
                  <c:v>0.30727358572001223</c:v>
                </c:pt>
                <c:pt idx="6">
                  <c:v>0.3070978864505558</c:v>
                </c:pt>
                <c:pt idx="7">
                  <c:v>0.30648304632810153</c:v>
                </c:pt>
                <c:pt idx="8">
                  <c:v>0.30545593681633088</c:v>
                </c:pt>
                <c:pt idx="9">
                  <c:v>0.30406144752952652</c:v>
                </c:pt>
                <c:pt idx="10">
                  <c:v>0.30236052434102378</c:v>
                </c:pt>
                <c:pt idx="11">
                  <c:v>0.30042750575609523</c:v>
                </c:pt>
                <c:pt idx="12">
                  <c:v>0.2983468739625546</c:v>
                </c:pt>
                <c:pt idx="13">
                  <c:v>0.29620956255375858</c:v>
                </c:pt>
                <c:pt idx="14">
                  <c:v>0.2941089822942296</c:v>
                </c:pt>
                <c:pt idx="15">
                  <c:v>0.29213693862101153</c:v>
                </c:pt>
                <c:pt idx="16">
                  <c:v>0.2903796193055394</c:v>
                </c:pt>
                <c:pt idx="17">
                  <c:v>0.288913827634453</c:v>
                </c:pt>
                <c:pt idx="18">
                  <c:v>0.28780362573742768</c:v>
                </c:pt>
                <c:pt idx="19">
                  <c:v>0.28709753476470307</c:v>
                </c:pt>
                <c:pt idx="20">
                  <c:v>0.28682641427998773</c:v>
                </c:pt>
                <c:pt idx="21">
                  <c:v>0.28700211354944416</c:v>
                </c:pt>
                <c:pt idx="22">
                  <c:v>0.28761695367189843</c:v>
                </c:pt>
                <c:pt idx="23">
                  <c:v>0.28864406318366909</c:v>
                </c:pt>
                <c:pt idx="24">
                  <c:v>0.29003855247047344</c:v>
                </c:pt>
                <c:pt idx="25">
                  <c:v>0.29173947565897618</c:v>
                </c:pt>
                <c:pt idx="26">
                  <c:v>0.29367249424390468</c:v>
                </c:pt>
                <c:pt idx="27">
                  <c:v>0.29575312603744536</c:v>
                </c:pt>
                <c:pt idx="28">
                  <c:v>0.29789043744624139</c:v>
                </c:pt>
                <c:pt idx="29">
                  <c:v>0.29999101770577036</c:v>
                </c:pt>
                <c:pt idx="30">
                  <c:v>0.30196306137898843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E44-463D-B206-962207F62EB6}"/>
            </c:ext>
          </c:extLst>
        </c:ser>
        <c:ser>
          <c:idx val="6"/>
          <c:order val="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PlotDat0!$O$1:$O$31</c:f>
              <c:numCache>
                <c:formatCode>General</c:formatCode>
                <c:ptCount val="31"/>
                <c:pt idx="0">
                  <c:v>4.3014693331496501</c:v>
                </c:pt>
                <c:pt idx="1">
                  <c:v>4.2983976913980797</c:v>
                </c:pt>
                <c:pt idx="2">
                  <c:v>4.2893661271676304</c:v>
                </c:pt>
                <c:pt idx="3">
                  <c:v>4.2747693631534238</c:v>
                </c:pt>
                <c:pt idx="4">
                  <c:v>4.2552453479859276</c:v>
                </c:pt>
                <c:pt idx="5">
                  <c:v>4.23164737481458</c:v>
                </c:pt>
                <c:pt idx="6">
                  <c:v>4.2050067883026072</c:v>
                </c:pt>
                <c:pt idx="7">
                  <c:v>4.1764879099163004</c:v>
                </c:pt>
                <c:pt idx="8">
                  <c:v>4.1473371514899018</c:v>
                </c:pt>
                <c:pt idx="9">
                  <c:v>4.1188285410475034</c:v>
                </c:pt>
                <c:pt idx="10">
                  <c:v>4.0922080416649296</c:v>
                </c:pt>
                <c:pt idx="11">
                  <c:v>4.0686390969045272</c:v>
                </c:pt>
                <c:pt idx="12">
                  <c:v>4.0491517827486696</c:v>
                </c:pt>
                <c:pt idx="13">
                  <c:v>4.0345977883364776</c:v>
                </c:pt>
                <c:pt idx="14">
                  <c:v>4.0256131930615755</c:v>
                </c:pt>
                <c:pt idx="15">
                  <c:v>4.0225906668503493</c:v>
                </c:pt>
                <c:pt idx="16">
                  <c:v>4.0256623086019196</c:v>
                </c:pt>
                <c:pt idx="17">
                  <c:v>4.0346938728323689</c:v>
                </c:pt>
                <c:pt idx="18">
                  <c:v>4.0492906368465755</c:v>
                </c:pt>
                <c:pt idx="19">
                  <c:v>4.0688146520140718</c:v>
                </c:pt>
                <c:pt idx="20">
                  <c:v>4.0924126251854194</c:v>
                </c:pt>
                <c:pt idx="21">
                  <c:v>4.1190532116973921</c:v>
                </c:pt>
                <c:pt idx="22">
                  <c:v>4.147572090083699</c:v>
                </c:pt>
                <c:pt idx="23">
                  <c:v>4.1767228485100976</c:v>
                </c:pt>
                <c:pt idx="24">
                  <c:v>4.2052314589524959</c:v>
                </c:pt>
                <c:pt idx="25">
                  <c:v>4.2318519583350698</c:v>
                </c:pt>
                <c:pt idx="26">
                  <c:v>4.2554209030954722</c:v>
                </c:pt>
                <c:pt idx="27">
                  <c:v>4.2749082172513297</c:v>
                </c:pt>
                <c:pt idx="28">
                  <c:v>4.2894622116635217</c:v>
                </c:pt>
                <c:pt idx="29">
                  <c:v>4.2984468069384238</c:v>
                </c:pt>
                <c:pt idx="30">
                  <c:v>4.3014693331496501</c:v>
                </c:pt>
              </c:numCache>
            </c:numRef>
          </c:xVal>
          <c:yVal>
            <c:numRef>
              <c:f>PlotDat0!$P$1:$P$31</c:f>
              <c:numCache>
                <c:formatCode>General</c:formatCode>
                <c:ptCount val="31"/>
                <c:pt idx="0">
                  <c:v>0.28570074569409154</c:v>
                </c:pt>
                <c:pt idx="1">
                  <c:v>0.28657021118581577</c:v>
                </c:pt>
                <c:pt idx="2">
                  <c:v>0.28724386995028134</c:v>
                </c:pt>
                <c:pt idx="3">
                  <c:v>0.28769227986690776</c:v>
                </c:pt>
                <c:pt idx="4">
                  <c:v>0.28789584327062889</c:v>
                </c:pt>
                <c:pt idx="5">
                  <c:v>0.28784566346389662</c:v>
                </c:pt>
                <c:pt idx="6">
                  <c:v>0.28754393354505448</c:v>
                </c:pt>
                <c:pt idx="7">
                  <c:v>0.28700384055941669</c:v>
                </c:pt>
                <c:pt idx="8">
                  <c:v>0.28624898916210934</c:v>
                </c:pt>
                <c:pt idx="9">
                  <c:v>0.2853123699813736</c:v>
                </c:pt>
                <c:pt idx="10">
                  <c:v>0.28423491776980508</c:v>
                </c:pt>
                <c:pt idx="11">
                  <c:v>0.28306372235923871</c:v>
                </c:pt>
                <c:pt idx="12">
                  <c:v>0.28184997060913536</c:v>
                </c:pt>
                <c:pt idx="13">
                  <c:v>0.28064670929520158</c:v>
                </c:pt>
                <c:pt idx="14">
                  <c:v>0.27950652671074466</c:v>
                </c:pt>
                <c:pt idx="15">
                  <c:v>0.27847925430590847</c:v>
                </c:pt>
                <c:pt idx="16">
                  <c:v>0.27760978881418424</c:v>
                </c:pt>
                <c:pt idx="17">
                  <c:v>0.27693613004971868</c:v>
                </c:pt>
                <c:pt idx="18">
                  <c:v>0.27648772013309225</c:v>
                </c:pt>
                <c:pt idx="19">
                  <c:v>0.27628415672937112</c:v>
                </c:pt>
                <c:pt idx="20">
                  <c:v>0.2763343365361034</c:v>
                </c:pt>
                <c:pt idx="21">
                  <c:v>0.27663606645494554</c:v>
                </c:pt>
                <c:pt idx="22">
                  <c:v>0.27717615944058333</c:v>
                </c:pt>
                <c:pt idx="23">
                  <c:v>0.27793101083789068</c:v>
                </c:pt>
                <c:pt idx="24">
                  <c:v>0.27886763001862641</c:v>
                </c:pt>
                <c:pt idx="25">
                  <c:v>0.27994508223019493</c:v>
                </c:pt>
                <c:pt idx="26">
                  <c:v>0.2811162776407613</c:v>
                </c:pt>
                <c:pt idx="27">
                  <c:v>0.28233002939086466</c:v>
                </c:pt>
                <c:pt idx="28">
                  <c:v>0.28353329070479844</c:v>
                </c:pt>
                <c:pt idx="29">
                  <c:v>0.28467347328925535</c:v>
                </c:pt>
                <c:pt idx="30">
                  <c:v>0.28570074569409154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E44-463D-B206-962207F62EB6}"/>
            </c:ext>
          </c:extLst>
        </c:ser>
        <c:ser>
          <c:idx val="7"/>
          <c:order val="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PlotDat0!$Q$1:$Q$31</c:f>
              <c:numCache>
                <c:formatCode>General</c:formatCode>
                <c:ptCount val="31"/>
                <c:pt idx="0">
                  <c:v>4.7073644588009742</c:v>
                </c:pt>
                <c:pt idx="1">
                  <c:v>4.7028221904506839</c:v>
                </c:pt>
                <c:pt idx="2">
                  <c:v>4.689445775439836</c:v>
                </c:pt>
                <c:pt idx="3">
                  <c:v>4.6678198272915656</c:v>
                </c:pt>
                <c:pt idx="4">
                  <c:v>4.6388895037127638</c:v>
                </c:pt>
                <c:pt idx="5">
                  <c:v>4.6039191986669206</c:v>
                </c:pt>
                <c:pt idx="6">
                  <c:v>4.5644372822906787</c:v>
                </c:pt>
                <c:pt idx="7">
                  <c:v>4.5221693037849358</c:v>
                </c:pt>
                <c:pt idx="8">
                  <c:v>4.4789625766346557</c:v>
                </c:pt>
                <c:pt idx="9">
                  <c:v>4.4367054421451861</c:v>
                </c:pt>
                <c:pt idx="10">
                  <c:v>4.397244739865946</c:v>
                </c:pt>
                <c:pt idx="11">
                  <c:v>4.3623050918399944</c:v>
                </c:pt>
                <c:pt idx="12">
                  <c:v>4.3334135283450994</c:v>
                </c:pt>
                <c:pt idx="13">
                  <c:v>4.3118327493430897</c:v>
                </c:pt>
                <c:pt idx="14">
                  <c:v>4.298505938432422</c:v>
                </c:pt>
                <c:pt idx="15">
                  <c:v>4.2940155411990251</c:v>
                </c:pt>
                <c:pt idx="16">
                  <c:v>4.2985578095493153</c:v>
                </c:pt>
                <c:pt idx="17">
                  <c:v>4.3119342245601633</c:v>
                </c:pt>
                <c:pt idx="18">
                  <c:v>4.3335601727084336</c:v>
                </c:pt>
                <c:pt idx="19">
                  <c:v>4.3624904962872355</c:v>
                </c:pt>
                <c:pt idx="20">
                  <c:v>4.3974608013330787</c:v>
                </c:pt>
                <c:pt idx="21">
                  <c:v>4.4369427177093206</c:v>
                </c:pt>
                <c:pt idx="22">
                  <c:v>4.4792106962150635</c:v>
                </c:pt>
                <c:pt idx="23">
                  <c:v>4.5224174233653436</c:v>
                </c:pt>
                <c:pt idx="24">
                  <c:v>4.5646745578548131</c:v>
                </c:pt>
                <c:pt idx="25">
                  <c:v>4.6041352601340533</c:v>
                </c:pt>
                <c:pt idx="26">
                  <c:v>4.6390749081600049</c:v>
                </c:pt>
                <c:pt idx="27">
                  <c:v>4.6679664716548999</c:v>
                </c:pt>
                <c:pt idx="28">
                  <c:v>4.6895472506569096</c:v>
                </c:pt>
                <c:pt idx="29">
                  <c:v>4.7028740615675773</c:v>
                </c:pt>
                <c:pt idx="30">
                  <c:v>4.7073644588009742</c:v>
                </c:pt>
              </c:numCache>
            </c:numRef>
          </c:xVal>
          <c:yVal>
            <c:numRef>
              <c:f>PlotDat0!$R$1:$R$31</c:f>
              <c:numCache>
                <c:formatCode>General</c:formatCode>
                <c:ptCount val="31"/>
                <c:pt idx="0">
                  <c:v>0.3078297458032756</c:v>
                </c:pt>
                <c:pt idx="1">
                  <c:v>0.30905790111159015</c:v>
                </c:pt>
                <c:pt idx="2">
                  <c:v>0.31005451271917811</c:v>
                </c:pt>
                <c:pt idx="3">
                  <c:v>0.31077602391651482</c:v>
                </c:pt>
                <c:pt idx="4">
                  <c:v>0.31119090120208187</c:v>
                </c:pt>
                <c:pt idx="5">
                  <c:v>0.31128101244769785</c:v>
                </c:pt>
                <c:pt idx="6">
                  <c:v>0.31104241935952759</c:v>
                </c:pt>
                <c:pt idx="7">
                  <c:v>0.3104855496004208</c:v>
                </c:pt>
                <c:pt idx="8">
                  <c:v>0.30963474105100802</c:v>
                </c:pt>
                <c:pt idx="9">
                  <c:v>0.308527178127531</c:v>
                </c:pt>
                <c:pt idx="10">
                  <c:v>0.30721126664442222</c:v>
                </c:pt>
                <c:pt idx="11">
                  <c:v>0.30574451824793741</c:v>
                </c:pt>
                <c:pt idx="12">
                  <c:v>0.30419103688124266</c:v>
                </c:pt>
                <c:pt idx="13">
                  <c:v>0.30261871713449318</c:v>
                </c:pt>
                <c:pt idx="14">
                  <c:v>0.3010962769254491</c:v>
                </c:pt>
                <c:pt idx="15">
                  <c:v>0.29969025419672435</c:v>
                </c:pt>
                <c:pt idx="16">
                  <c:v>0.2984620988884098</c:v>
                </c:pt>
                <c:pt idx="17">
                  <c:v>0.29746548728082184</c:v>
                </c:pt>
                <c:pt idx="18">
                  <c:v>0.29674397608348513</c:v>
                </c:pt>
                <c:pt idx="19">
                  <c:v>0.29632909879791808</c:v>
                </c:pt>
                <c:pt idx="20">
                  <c:v>0.2962389875523021</c:v>
                </c:pt>
                <c:pt idx="21">
                  <c:v>0.29647758064047236</c:v>
                </c:pt>
                <c:pt idx="22">
                  <c:v>0.29703445039957915</c:v>
                </c:pt>
                <c:pt idx="23">
                  <c:v>0.29788525894899193</c:v>
                </c:pt>
                <c:pt idx="24">
                  <c:v>0.29899282187246895</c:v>
                </c:pt>
                <c:pt idx="25">
                  <c:v>0.30030873335557773</c:v>
                </c:pt>
                <c:pt idx="26">
                  <c:v>0.30177548175206254</c:v>
                </c:pt>
                <c:pt idx="27">
                  <c:v>0.30332896311875729</c:v>
                </c:pt>
                <c:pt idx="28">
                  <c:v>0.30490128286550677</c:v>
                </c:pt>
                <c:pt idx="29">
                  <c:v>0.30642372307455085</c:v>
                </c:pt>
                <c:pt idx="30">
                  <c:v>0.3078297458032756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E44-463D-B206-962207F62EB6}"/>
            </c:ext>
          </c:extLst>
        </c:ser>
        <c:ser>
          <c:idx val="8"/>
          <c:order val="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PlotDat0!$S$1:$S$31</c:f>
              <c:numCache>
                <c:formatCode>General</c:formatCode>
                <c:ptCount val="31"/>
                <c:pt idx="0">
                  <c:v>4.7919323663580125</c:v>
                </c:pt>
                <c:pt idx="1">
                  <c:v>4.786907310231447</c:v>
                </c:pt>
                <c:pt idx="2">
                  <c:v>4.7721064823249497</c:v>
                </c:pt>
                <c:pt idx="3">
                  <c:v>4.7481767498402858</c:v>
                </c:pt>
                <c:pt idx="4">
                  <c:v>4.7161639569146319</c:v>
                </c:pt>
                <c:pt idx="5">
                  <c:v>4.6774672162132633</c:v>
                </c:pt>
                <c:pt idx="6">
                  <c:v>4.6337777609923938</c:v>
                </c:pt>
                <c:pt idx="7">
                  <c:v>4.5870050300904399</c:v>
                </c:pt>
                <c:pt idx="8">
                  <c:v>4.5391932162882815</c:v>
                </c:pt>
                <c:pt idx="9">
                  <c:v>4.4924319252756115</c:v>
                </c:pt>
                <c:pt idx="10">
                  <c:v>4.4487648498552508</c:v>
                </c:pt>
                <c:pt idx="11">
                  <c:v>4.4101004507609467</c:v>
                </c:pt>
                <c:pt idx="12">
                  <c:v>4.3781285477654901</c:v>
                </c:pt>
                <c:pt idx="13">
                  <c:v>4.3542464664479965</c:v>
                </c:pt>
                <c:pt idx="14">
                  <c:v>4.3394979683609787</c:v>
                </c:pt>
                <c:pt idx="15">
                  <c:v>4.3345276336419873</c:v>
                </c:pt>
                <c:pt idx="16">
                  <c:v>4.3395526897685528</c:v>
                </c:pt>
                <c:pt idx="17">
                  <c:v>4.3543535176750501</c:v>
                </c:pt>
                <c:pt idx="18">
                  <c:v>4.378283250159714</c:v>
                </c:pt>
                <c:pt idx="19">
                  <c:v>4.4102960430853679</c:v>
                </c:pt>
                <c:pt idx="20">
                  <c:v>4.4489927837867356</c:v>
                </c:pt>
                <c:pt idx="21">
                  <c:v>4.492682239007606</c:v>
                </c:pt>
                <c:pt idx="22">
                  <c:v>4.5394549699095599</c:v>
                </c:pt>
                <c:pt idx="23">
                  <c:v>4.5872667837117174</c:v>
                </c:pt>
                <c:pt idx="24">
                  <c:v>4.6340280747243883</c:v>
                </c:pt>
                <c:pt idx="25">
                  <c:v>4.677695150144749</c:v>
                </c:pt>
                <c:pt idx="26">
                  <c:v>4.7163595492390531</c:v>
                </c:pt>
                <c:pt idx="27">
                  <c:v>4.7483314522345097</c:v>
                </c:pt>
                <c:pt idx="28">
                  <c:v>4.7722135335520033</c:v>
                </c:pt>
                <c:pt idx="29">
                  <c:v>4.7869620316390211</c:v>
                </c:pt>
                <c:pt idx="30">
                  <c:v>4.7919323663580125</c:v>
                </c:pt>
              </c:numCache>
            </c:numRef>
          </c:xVal>
          <c:yVal>
            <c:numRef>
              <c:f>PlotDat0!$T$1:$T$31</c:f>
              <c:numCache>
                <c:formatCode>General</c:formatCode>
                <c:ptCount val="31"/>
                <c:pt idx="0">
                  <c:v>0.31523988330090713</c:v>
                </c:pt>
                <c:pt idx="1">
                  <c:v>0.31658689573866167</c:v>
                </c:pt>
                <c:pt idx="2">
                  <c:v>0.31768536354388327</c:v>
                </c:pt>
                <c:pt idx="3">
                  <c:v>0.31848727840245045</c:v>
                </c:pt>
                <c:pt idx="4">
                  <c:v>0.3189575927870294</c:v>
                </c:pt>
                <c:pt idx="5">
                  <c:v>0.31907575170219521</c:v>
                </c:pt>
                <c:pt idx="6">
                  <c:v>0.31883659103636575</c:v>
                </c:pt>
                <c:pt idx="7">
                  <c:v>0.3182505632582579</c:v>
                </c:pt>
                <c:pt idx="8">
                  <c:v>0.31734328059384836</c:v>
                </c:pt>
                <c:pt idx="9">
                  <c:v>0.31615439564919706</c:v>
                </c:pt>
                <c:pt idx="10">
                  <c:v>0.31473586840128809</c:v>
                </c:pt>
                <c:pt idx="11">
                  <c:v>0.31314969529770409</c:v>
                </c:pt>
                <c:pt idx="12">
                  <c:v>0.3114651997143747</c:v>
                </c:pt>
                <c:pt idx="13">
                  <c:v>0.30975600219139793</c:v>
                </c:pt>
                <c:pt idx="14">
                  <c:v>0.30809680286216767</c:v>
                </c:pt>
                <c:pt idx="15">
                  <c:v>0.30656011669909289</c:v>
                </c:pt>
                <c:pt idx="16">
                  <c:v>0.30521310426133835</c:v>
                </c:pt>
                <c:pt idx="17">
                  <c:v>0.30411463645611675</c:v>
                </c:pt>
                <c:pt idx="18">
                  <c:v>0.30331272159754957</c:v>
                </c:pt>
                <c:pt idx="19">
                  <c:v>0.30284240721297062</c:v>
                </c:pt>
                <c:pt idx="20">
                  <c:v>0.30272424829780481</c:v>
                </c:pt>
                <c:pt idx="21">
                  <c:v>0.30296340896363427</c:v>
                </c:pt>
                <c:pt idx="22">
                  <c:v>0.30354943674174212</c:v>
                </c:pt>
                <c:pt idx="23">
                  <c:v>0.30445671940615165</c:v>
                </c:pt>
                <c:pt idx="24">
                  <c:v>0.30564560435080296</c:v>
                </c:pt>
                <c:pt idx="25">
                  <c:v>0.30706413159871193</c:v>
                </c:pt>
                <c:pt idx="26">
                  <c:v>0.30865030470229593</c:v>
                </c:pt>
                <c:pt idx="27">
                  <c:v>0.31033480028562532</c:v>
                </c:pt>
                <c:pt idx="28">
                  <c:v>0.31204399780860209</c:v>
                </c:pt>
                <c:pt idx="29">
                  <c:v>0.31370319713783235</c:v>
                </c:pt>
                <c:pt idx="30">
                  <c:v>0.31523988330090713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E44-463D-B206-962207F62EB6}"/>
            </c:ext>
          </c:extLst>
        </c:ser>
        <c:ser>
          <c:idx val="9"/>
          <c:order val="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PlotDat0!$U$1:$U$31</c:f>
              <c:numCache>
                <c:formatCode>General</c:formatCode>
                <c:ptCount val="31"/>
                <c:pt idx="0">
                  <c:v>4.8654840899875502</c:v>
                </c:pt>
                <c:pt idx="1">
                  <c:v>4.861171559066916</c:v>
                </c:pt>
                <c:pt idx="2">
                  <c:v>4.8484803130809313</c:v>
                </c:pt>
                <c:pt idx="3">
                  <c:v>4.8279650203785396</c:v>
                </c:pt>
                <c:pt idx="4">
                  <c:v>4.8005222976941315</c:v>
                </c:pt>
                <c:pt idx="5">
                  <c:v>4.7673515236938098</c:v>
                </c:pt>
                <c:pt idx="6">
                  <c:v>4.7299024203724214</c:v>
                </c:pt>
                <c:pt idx="7">
                  <c:v>4.6898116932458462</c:v>
                </c:pt>
                <c:pt idx="8">
                  <c:v>4.6488314994661684</c:v>
                </c:pt>
                <c:pt idx="9">
                  <c:v>4.6087528701463469</c:v>
                </c:pt>
                <c:pt idx="10">
                  <c:v>4.5713274337062586</c:v>
                </c:pt>
                <c:pt idx="11">
                  <c:v>4.5381908613055053</c:v>
                </c:pt>
                <c:pt idx="12">
                  <c:v>4.5107913801649149</c:v>
                </c:pt>
                <c:pt idx="13">
                  <c:v>4.4903264790876287</c:v>
                </c:pt>
                <c:pt idx="14">
                  <c:v>4.4776905724522154</c:v>
                </c:pt>
                <c:pt idx="15">
                  <c:v>4.4734359100124497</c:v>
                </c:pt>
                <c:pt idx="16">
                  <c:v>4.4777484409330839</c:v>
                </c:pt>
                <c:pt idx="17">
                  <c:v>4.4904396869190686</c:v>
                </c:pt>
                <c:pt idx="18">
                  <c:v>4.5109549796214603</c:v>
                </c:pt>
                <c:pt idx="19">
                  <c:v>4.5383977023058684</c:v>
                </c:pt>
                <c:pt idx="20">
                  <c:v>4.5715684763061901</c:v>
                </c:pt>
                <c:pt idx="21">
                  <c:v>4.6090175796275785</c:v>
                </c:pt>
                <c:pt idx="22">
                  <c:v>4.6491083067541537</c:v>
                </c:pt>
                <c:pt idx="23">
                  <c:v>4.6900885005338315</c:v>
                </c:pt>
                <c:pt idx="24">
                  <c:v>4.730167129853653</c:v>
                </c:pt>
                <c:pt idx="25">
                  <c:v>4.7675925662937413</c:v>
                </c:pt>
                <c:pt idx="26">
                  <c:v>4.8007291386944946</c:v>
                </c:pt>
                <c:pt idx="27">
                  <c:v>4.828128619835085</c:v>
                </c:pt>
                <c:pt idx="28">
                  <c:v>4.8485935209123712</c:v>
                </c:pt>
                <c:pt idx="29">
                  <c:v>4.8612294275477845</c:v>
                </c:pt>
                <c:pt idx="30">
                  <c:v>4.8654840899875502</c:v>
                </c:pt>
              </c:numCache>
            </c:numRef>
          </c:xVal>
          <c:yVal>
            <c:numRef>
              <c:f>PlotDat0!$V$1:$V$31</c:f>
              <c:numCache>
                <c:formatCode>General</c:formatCode>
                <c:ptCount val="31"/>
                <c:pt idx="0">
                  <c:v>0.33184737436680872</c:v>
                </c:pt>
                <c:pt idx="1">
                  <c:v>0.3330732974828301</c:v>
                </c:pt>
                <c:pt idx="2">
                  <c:v>0.33405782599512984</c:v>
                </c:pt>
                <c:pt idx="3">
                  <c:v>0.33475793128342868</c:v>
                </c:pt>
                <c:pt idx="4">
                  <c:v>0.33514301538714991</c:v>
                </c:pt>
                <c:pt idx="5">
                  <c:v>0.33519624828312244</c:v>
                </c:pt>
                <c:pt idx="6">
                  <c:v>0.33491530343835246</c:v>
                </c:pt>
                <c:pt idx="7">
                  <c:v>0.33431245949067939</c:v>
                </c:pt>
                <c:pt idx="8">
                  <c:v>0.33341406361338277</c:v>
                </c:pt>
                <c:pt idx="9">
                  <c:v>0.33225938001728211</c:v>
                </c:pt>
                <c:pt idx="10">
                  <c:v>0.33089887391631367</c:v>
                </c:pt>
                <c:pt idx="11">
                  <c:v>0.32939200595552243</c:v>
                </c:pt>
                <c:pt idx="12">
                  <c:v>0.32780463349554956</c:v>
                </c:pt>
                <c:pt idx="13">
                  <c:v>0.3262061323299541</c:v>
                </c:pt>
                <c:pt idx="14">
                  <c:v>0.32466636463013221</c:v>
                </c:pt>
                <c:pt idx="15">
                  <c:v>0.32325262563319129</c:v>
                </c:pt>
                <c:pt idx="16">
                  <c:v>0.32202670251716992</c:v>
                </c:pt>
                <c:pt idx="17">
                  <c:v>0.32104217400487017</c:v>
                </c:pt>
                <c:pt idx="18">
                  <c:v>0.32034206871657134</c:v>
                </c:pt>
                <c:pt idx="19">
                  <c:v>0.3199569846128501</c:v>
                </c:pt>
                <c:pt idx="20">
                  <c:v>0.31990375171687757</c:v>
                </c:pt>
                <c:pt idx="21">
                  <c:v>0.32018469656164755</c:v>
                </c:pt>
                <c:pt idx="22">
                  <c:v>0.32078754050932062</c:v>
                </c:pt>
                <c:pt idx="23">
                  <c:v>0.32168593638661724</c:v>
                </c:pt>
                <c:pt idx="24">
                  <c:v>0.3228406199827179</c:v>
                </c:pt>
                <c:pt idx="25">
                  <c:v>0.32420112608368634</c:v>
                </c:pt>
                <c:pt idx="26">
                  <c:v>0.32570799404447759</c:v>
                </c:pt>
                <c:pt idx="27">
                  <c:v>0.32729536650445046</c:v>
                </c:pt>
                <c:pt idx="28">
                  <c:v>0.32889386767004591</c:v>
                </c:pt>
                <c:pt idx="29">
                  <c:v>0.33043363536986781</c:v>
                </c:pt>
                <c:pt idx="30">
                  <c:v>0.33184737436680872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E44-463D-B206-962207F62EB6}"/>
            </c:ext>
          </c:extLst>
        </c:ser>
        <c:ser>
          <c:idx val="10"/>
          <c:order val="1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PlotDat0!$W$1:$W$31</c:f>
              <c:numCache>
                <c:formatCode>General</c:formatCode>
                <c:ptCount val="31"/>
                <c:pt idx="0">
                  <c:v>4.9714671082486852</c:v>
                </c:pt>
                <c:pt idx="1">
                  <c:v>4.9650188900781043</c:v>
                </c:pt>
                <c:pt idx="2">
                  <c:v>4.9460086501742726</c:v>
                </c:pt>
                <c:pt idx="3">
                  <c:v>4.9152672272422384</c:v>
                </c:pt>
                <c:pt idx="4">
                  <c:v>4.8741381689778454</c:v>
                </c:pt>
                <c:pt idx="5">
                  <c:v>4.8244190125863655</c:v>
                </c:pt>
                <c:pt idx="6">
                  <c:v>4.7682827237810894</c:v>
                </c:pt>
                <c:pt idx="7">
                  <c:v>4.7081827277546067</c:v>
                </c:pt>
                <c:pt idx="8">
                  <c:v>4.6467456827250526</c:v>
                </c:pt>
                <c:pt idx="9">
                  <c:v>4.5866566823678703</c:v>
                </c:pt>
                <c:pt idx="10">
                  <c:v>4.5305419043376807</c:v>
                </c:pt>
                <c:pt idx="11">
                  <c:v>4.4808538337029846</c:v>
                </c:pt>
                <c:pt idx="12">
                  <c:v>4.4397640775803344</c:v>
                </c:pt>
                <c:pt idx="13">
                  <c:v>4.4090684554828155</c:v>
                </c:pt>
                <c:pt idx="14">
                  <c:v>4.3901085133900253</c:v>
                </c:pt>
                <c:pt idx="15">
                  <c:v>4.3837128917513155</c:v>
                </c:pt>
                <c:pt idx="16">
                  <c:v>4.3901611099218965</c:v>
                </c:pt>
                <c:pt idx="17">
                  <c:v>4.4091713498257281</c:v>
                </c:pt>
                <c:pt idx="18">
                  <c:v>4.4399127727577623</c:v>
                </c:pt>
                <c:pt idx="19">
                  <c:v>4.4810418310221554</c:v>
                </c:pt>
                <c:pt idx="20">
                  <c:v>4.5307609874136352</c:v>
                </c:pt>
                <c:pt idx="21">
                  <c:v>4.5868972762189113</c:v>
                </c:pt>
                <c:pt idx="22">
                  <c:v>4.6469972722453941</c:v>
                </c:pt>
                <c:pt idx="23">
                  <c:v>4.7084343172749481</c:v>
                </c:pt>
                <c:pt idx="24">
                  <c:v>4.7685233176321304</c:v>
                </c:pt>
                <c:pt idx="25">
                  <c:v>4.82463809566232</c:v>
                </c:pt>
                <c:pt idx="26">
                  <c:v>4.8743261662970161</c:v>
                </c:pt>
                <c:pt idx="27">
                  <c:v>4.9154159224196663</c:v>
                </c:pt>
                <c:pt idx="28">
                  <c:v>4.9461115445171853</c:v>
                </c:pt>
                <c:pt idx="29">
                  <c:v>4.9650714866099754</c:v>
                </c:pt>
                <c:pt idx="30">
                  <c:v>4.9714671082486852</c:v>
                </c:pt>
              </c:numCache>
            </c:numRef>
          </c:xVal>
          <c:yVal>
            <c:numRef>
              <c:f>PlotDat0!$X$1:$X$31</c:f>
              <c:numCache>
                <c:formatCode>General</c:formatCode>
                <c:ptCount val="31"/>
                <c:pt idx="0">
                  <c:v>0.31402214686449731</c:v>
                </c:pt>
                <c:pt idx="1">
                  <c:v>0.31563635741908219</c:v>
                </c:pt>
                <c:pt idx="2">
                  <c:v>0.31698281675692863</c:v>
                </c:pt>
                <c:pt idx="3">
                  <c:v>0.31800267814394412</c:v>
                </c:pt>
                <c:pt idx="4">
                  <c:v>0.31865136874367805</c:v>
                </c:pt>
                <c:pt idx="5">
                  <c:v>0.31890053766415927</c:v>
                </c:pt>
                <c:pt idx="6">
                  <c:v>0.31873929502791765</c:v>
                </c:pt>
                <c:pt idx="7">
                  <c:v>0.31817468791188486</c:v>
                </c:pt>
                <c:pt idx="8">
                  <c:v>0.31723139235631709</c:v>
                </c:pt>
                <c:pt idx="9">
                  <c:v>0.31595063490342701</c:v>
                </c:pt>
                <c:pt idx="10">
                  <c:v>0.31438839079966197</c:v>
                </c:pt>
                <c:pt idx="11">
                  <c:v>0.31261293760883546</c:v>
                </c:pt>
                <c:pt idx="12">
                  <c:v>0.31070187115495618</c:v>
                </c:pt>
                <c:pt idx="13">
                  <c:v>0.30873871421237303</c:v>
                </c:pt>
                <c:pt idx="14">
                  <c:v>0.30680926615974896</c:v>
                </c:pt>
                <c:pt idx="15">
                  <c:v>0.30499785313550271</c:v>
                </c:pt>
                <c:pt idx="16">
                  <c:v>0.30338364258091782</c:v>
                </c:pt>
                <c:pt idx="17">
                  <c:v>0.30203718324307138</c:v>
                </c:pt>
                <c:pt idx="18">
                  <c:v>0.3010173218560559</c:v>
                </c:pt>
                <c:pt idx="19">
                  <c:v>0.30036863125632196</c:v>
                </c:pt>
                <c:pt idx="20">
                  <c:v>0.30011946233584075</c:v>
                </c:pt>
                <c:pt idx="21">
                  <c:v>0.30028070497208237</c:v>
                </c:pt>
                <c:pt idx="22">
                  <c:v>0.30084531208811516</c:v>
                </c:pt>
                <c:pt idx="23">
                  <c:v>0.30178860764368293</c:v>
                </c:pt>
                <c:pt idx="24">
                  <c:v>0.30306936509657301</c:v>
                </c:pt>
                <c:pt idx="25">
                  <c:v>0.30463160920033805</c:v>
                </c:pt>
                <c:pt idx="26">
                  <c:v>0.30640706239116455</c:v>
                </c:pt>
                <c:pt idx="27">
                  <c:v>0.30831812884504384</c:v>
                </c:pt>
                <c:pt idx="28">
                  <c:v>0.31028128578762698</c:v>
                </c:pt>
                <c:pt idx="29">
                  <c:v>0.31221073384025105</c:v>
                </c:pt>
                <c:pt idx="30">
                  <c:v>0.31402214686449731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E44-463D-B206-962207F62EB6}"/>
            </c:ext>
          </c:extLst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PlotDat0!$Y$1:$Y$31</c:f>
              <c:numCache>
                <c:formatCode>General</c:formatCode>
                <c:ptCount val="31"/>
                <c:pt idx="0">
                  <c:v>4.8430301815457568</c:v>
                </c:pt>
                <c:pt idx="1">
                  <c:v>4.8395794235154677</c:v>
                </c:pt>
                <c:pt idx="2">
                  <c:v>4.8294304932572443</c:v>
                </c:pt>
                <c:pt idx="3">
                  <c:v>4.8130269477233432</c:v>
                </c:pt>
                <c:pt idx="4">
                  <c:v>4.7910857005665388</c:v>
                </c:pt>
                <c:pt idx="5">
                  <c:v>4.7645656895733701</c:v>
                </c:pt>
                <c:pt idx="6">
                  <c:v>4.734625966481369</c:v>
                </c:pt>
                <c:pt idx="7">
                  <c:v>4.7025750408563871</c:v>
                </c:pt>
                <c:pt idx="8">
                  <c:v>4.6698136919456417</c:v>
                </c:pt>
                <c:pt idx="9">
                  <c:v>4.6377737479029246</c:v>
                </c:pt>
                <c:pt idx="10">
                  <c:v>4.6078555080276136</c:v>
                </c:pt>
                <c:pt idx="11">
                  <c:v>4.5813665429659016</c:v>
                </c:pt>
                <c:pt idx="12">
                  <c:v>4.5594645475991431</c:v>
                </c:pt>
                <c:pt idx="13">
                  <c:v>4.5431067442222979</c:v>
                </c:pt>
                <c:pt idx="14">
                  <c:v>4.5330080473363861</c:v>
                </c:pt>
                <c:pt idx="15">
                  <c:v>4.5296098184542437</c:v>
                </c:pt>
                <c:pt idx="16">
                  <c:v>4.5330605764845329</c:v>
                </c:pt>
                <c:pt idx="17">
                  <c:v>4.5432095067427563</c:v>
                </c:pt>
                <c:pt idx="18">
                  <c:v>4.5596130522766574</c:v>
                </c:pt>
                <c:pt idx="19">
                  <c:v>4.5815542994334617</c:v>
                </c:pt>
                <c:pt idx="20">
                  <c:v>4.6080743104266304</c:v>
                </c:pt>
                <c:pt idx="21">
                  <c:v>4.6380140335186315</c:v>
                </c:pt>
                <c:pt idx="22">
                  <c:v>4.6700649591436134</c:v>
                </c:pt>
                <c:pt idx="23">
                  <c:v>4.7028263080543589</c:v>
                </c:pt>
                <c:pt idx="24">
                  <c:v>4.7348662520970759</c:v>
                </c:pt>
                <c:pt idx="25">
                  <c:v>4.764784491972387</c:v>
                </c:pt>
                <c:pt idx="26">
                  <c:v>4.7912734570340989</c:v>
                </c:pt>
                <c:pt idx="27">
                  <c:v>4.8131754524008574</c:v>
                </c:pt>
                <c:pt idx="28">
                  <c:v>4.8295332557777026</c:v>
                </c:pt>
                <c:pt idx="29">
                  <c:v>4.8396319526636145</c:v>
                </c:pt>
                <c:pt idx="30">
                  <c:v>4.8430301815457568</c:v>
                </c:pt>
              </c:numCache>
            </c:numRef>
          </c:xVal>
          <c:yVal>
            <c:numRef>
              <c:f>PlotDat0!$Z$1:$Z$31</c:f>
              <c:numCache>
                <c:formatCode>General</c:formatCode>
                <c:ptCount val="31"/>
                <c:pt idx="0">
                  <c:v>0.31283845119237524</c:v>
                </c:pt>
                <c:pt idx="1">
                  <c:v>0.31379173150450834</c:v>
                </c:pt>
                <c:pt idx="2">
                  <c:v>0.31453034558079174</c:v>
                </c:pt>
                <c:pt idx="3">
                  <c:v>0.31502201244182831</c:v>
                </c:pt>
                <c:pt idx="4">
                  <c:v>0.31524524388651126</c:v>
                </c:pt>
                <c:pt idx="5">
                  <c:v>0.31519028362952478</c:v>
                </c:pt>
                <c:pt idx="6">
                  <c:v>0.31485953369782771</c:v>
                </c:pt>
                <c:pt idx="7">
                  <c:v>0.31426744945054941</c:v>
                </c:pt>
                <c:pt idx="8">
                  <c:v>0.31343990781043141</c:v>
                </c:pt>
                <c:pt idx="9">
                  <c:v>0.31241307631813225</c:v>
                </c:pt>
                <c:pt idx="10">
                  <c:v>0.31123183243714958</c:v>
                </c:pt>
                <c:pt idx="11">
                  <c:v>0.3099478021933193</c:v>
                </c:pt>
                <c:pt idx="12">
                  <c:v>0.3086171038697576</c:v>
                </c:pt>
                <c:pt idx="13">
                  <c:v>0.30729789536860308</c:v>
                </c:pt>
                <c:pt idx="14">
                  <c:v>0.30604783243162093</c:v>
                </c:pt>
                <c:pt idx="15">
                  <c:v>0.30492154880762473</c:v>
                </c:pt>
                <c:pt idx="16">
                  <c:v>0.30396826849549163</c:v>
                </c:pt>
                <c:pt idx="17">
                  <c:v>0.30322965441920824</c:v>
                </c:pt>
                <c:pt idx="18">
                  <c:v>0.30273798755817166</c:v>
                </c:pt>
                <c:pt idx="19">
                  <c:v>0.30251475611348871</c:v>
                </c:pt>
                <c:pt idx="20">
                  <c:v>0.30256971637047519</c:v>
                </c:pt>
                <c:pt idx="21">
                  <c:v>0.30290046630217227</c:v>
                </c:pt>
                <c:pt idx="22">
                  <c:v>0.30349255054945057</c:v>
                </c:pt>
                <c:pt idx="23">
                  <c:v>0.30432009218956857</c:v>
                </c:pt>
                <c:pt idx="24">
                  <c:v>0.30534692368186772</c:v>
                </c:pt>
                <c:pt idx="25">
                  <c:v>0.3065281675628504</c:v>
                </c:pt>
                <c:pt idx="26">
                  <c:v>0.30781219780668068</c:v>
                </c:pt>
                <c:pt idx="27">
                  <c:v>0.30914289613024237</c:v>
                </c:pt>
                <c:pt idx="28">
                  <c:v>0.3104621046313969</c:v>
                </c:pt>
                <c:pt idx="29">
                  <c:v>0.31171216756837905</c:v>
                </c:pt>
                <c:pt idx="30">
                  <c:v>0.31283845119237524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E44-463D-B206-962207F62EB6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PlotDat0!$AA$1:$AA$31</c:f>
              <c:numCache>
                <c:formatCode>General</c:formatCode>
                <c:ptCount val="31"/>
                <c:pt idx="0">
                  <c:v>4.8992108142834558</c:v>
                </c:pt>
                <c:pt idx="1">
                  <c:v>4.8953376267108686</c:v>
                </c:pt>
                <c:pt idx="2">
                  <c:v>4.8839425099869951</c:v>
                </c:pt>
                <c:pt idx="3">
                  <c:v>4.8655234853925053</c:v>
                </c:pt>
                <c:pt idx="4">
                  <c:v>4.8408855526864647</c:v>
                </c:pt>
                <c:pt idx="5">
                  <c:v>4.8111055077540454</c:v>
                </c:pt>
                <c:pt idx="6">
                  <c:v>4.7774848814593041</c:v>
                </c:pt>
                <c:pt idx="7">
                  <c:v>4.7414930565009854</c:v>
                </c:pt>
                <c:pt idx="8">
                  <c:v>4.7047030483377057</c:v>
                </c:pt>
                <c:pt idx="9">
                  <c:v>4.6687227568642458</c:v>
                </c:pt>
                <c:pt idx="10">
                  <c:v>4.6351246934705896</c:v>
                </c:pt>
                <c:pt idx="11">
                  <c:v>4.6053772547484364</c:v>
                </c:pt>
                <c:pt idx="12">
                  <c:v>4.5807805465139912</c:v>
                </c:pt>
                <c:pt idx="13">
                  <c:v>4.5624095629452004</c:v>
                </c:pt>
                <c:pt idx="14">
                  <c:v>4.5510672041777811</c:v>
                </c:pt>
                <c:pt idx="15">
                  <c:v>4.5472491857165442</c:v>
                </c:pt>
                <c:pt idx="16">
                  <c:v>4.5511223732891315</c:v>
                </c:pt>
                <c:pt idx="17">
                  <c:v>4.562517490013005</c:v>
                </c:pt>
                <c:pt idx="18">
                  <c:v>4.5809365146074947</c:v>
                </c:pt>
                <c:pt idx="19">
                  <c:v>4.6055744473135354</c:v>
                </c:pt>
                <c:pt idx="20">
                  <c:v>4.6353544922459546</c:v>
                </c:pt>
                <c:pt idx="21">
                  <c:v>4.668975118540696</c:v>
                </c:pt>
                <c:pt idx="22">
                  <c:v>4.7049669434990147</c:v>
                </c:pt>
                <c:pt idx="23">
                  <c:v>4.7417569516622944</c:v>
                </c:pt>
                <c:pt idx="24">
                  <c:v>4.7777372431357543</c:v>
                </c:pt>
                <c:pt idx="25">
                  <c:v>4.8113353065294104</c:v>
                </c:pt>
                <c:pt idx="26">
                  <c:v>4.8410827452515637</c:v>
                </c:pt>
                <c:pt idx="27">
                  <c:v>4.8656794534860088</c:v>
                </c:pt>
                <c:pt idx="28">
                  <c:v>4.8840504370547997</c:v>
                </c:pt>
                <c:pt idx="29">
                  <c:v>4.895392795822219</c:v>
                </c:pt>
                <c:pt idx="30">
                  <c:v>4.8992108142834558</c:v>
                </c:pt>
              </c:numCache>
            </c:numRef>
          </c:xVal>
          <c:yVal>
            <c:numRef>
              <c:f>PlotDat0!$AB$1:$AB$31</c:f>
              <c:numCache>
                <c:formatCode>General</c:formatCode>
                <c:ptCount val="31"/>
                <c:pt idx="0">
                  <c:v>0.3239138103130253</c:v>
                </c:pt>
                <c:pt idx="1">
                  <c:v>0.32499778126456103</c:v>
                </c:pt>
                <c:pt idx="2">
                  <c:v>0.32585371013714304</c:v>
                </c:pt>
                <c:pt idx="3">
                  <c:v>0.32644418873183706</c:v>
                </c:pt>
                <c:pt idx="4">
                  <c:v>0.32674341030062437</c:v>
                </c:pt>
                <c:pt idx="5">
                  <c:v>0.3267382974251245</c:v>
                </c:pt>
                <c:pt idx="6">
                  <c:v>0.32642907356253109</c:v>
                </c:pt>
                <c:pt idx="7">
                  <c:v>0.32582925327946027</c:v>
                </c:pt>
                <c:pt idx="8">
                  <c:v>0.32496505160053929</c:v>
                </c:pt>
                <c:pt idx="9">
                  <c:v>0.32387423828603662</c:v>
                </c:pt>
                <c:pt idx="10">
                  <c:v>0.32260448711209916</c:v>
                </c:pt>
                <c:pt idx="11">
                  <c:v>0.32121129229797007</c:v>
                </c:pt>
                <c:pt idx="12">
                  <c:v>0.31975554314231724</c:v>
                </c:pt>
                <c:pt idx="13">
                  <c:v>0.31830086286870218</c:v>
                </c:pt>
                <c:pt idx="14">
                  <c:v>0.31691082798541226</c:v>
                </c:pt>
                <c:pt idx="15">
                  <c:v>0.31564618968697472</c:v>
                </c:pt>
                <c:pt idx="16">
                  <c:v>0.31456221873543899</c:v>
                </c:pt>
                <c:pt idx="17">
                  <c:v>0.31370628986285698</c:v>
                </c:pt>
                <c:pt idx="18">
                  <c:v>0.31311581126816296</c:v>
                </c:pt>
                <c:pt idx="19">
                  <c:v>0.31281658969937565</c:v>
                </c:pt>
                <c:pt idx="20">
                  <c:v>0.31282170257487552</c:v>
                </c:pt>
                <c:pt idx="21">
                  <c:v>0.31313092643746893</c:v>
                </c:pt>
                <c:pt idx="22">
                  <c:v>0.31373074672053974</c:v>
                </c:pt>
                <c:pt idx="23">
                  <c:v>0.31459494839946073</c:v>
                </c:pt>
                <c:pt idx="24">
                  <c:v>0.3156857617139634</c:v>
                </c:pt>
                <c:pt idx="25">
                  <c:v>0.31695551288790086</c:v>
                </c:pt>
                <c:pt idx="26">
                  <c:v>0.31834870770202994</c:v>
                </c:pt>
                <c:pt idx="27">
                  <c:v>0.31980445685768277</c:v>
                </c:pt>
                <c:pt idx="28">
                  <c:v>0.32125913713129783</c:v>
                </c:pt>
                <c:pt idx="29">
                  <c:v>0.32264917201458776</c:v>
                </c:pt>
                <c:pt idx="30">
                  <c:v>0.3239138103130253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E44-463D-B206-962207F62EB6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PlotDat0!$AC$1:$AC$31</c:f>
              <c:numCache>
                <c:formatCode>General</c:formatCode>
                <c:ptCount val="31"/>
                <c:pt idx="0">
                  <c:v>4.9942779808962197</c:v>
                </c:pt>
                <c:pt idx="1">
                  <c:v>4.9883738185998441</c:v>
                </c:pt>
                <c:pt idx="2">
                  <c:v>4.9709624530067389</c:v>
                </c:pt>
                <c:pt idx="3">
                  <c:v>4.9428048443423247</c:v>
                </c:pt>
                <c:pt idx="4">
                  <c:v>4.9051316152204336</c:v>
                </c:pt>
                <c:pt idx="5">
                  <c:v>4.8595892665299028</c:v>
                </c:pt>
                <c:pt idx="6">
                  <c:v>4.8081682174449423</c:v>
                </c:pt>
                <c:pt idx="7">
                  <c:v>4.7531158145561356</c:v>
                </c:pt>
                <c:pt idx="8">
                  <c:v>4.6968381120404619</c:v>
                </c:pt>
                <c:pt idx="9">
                  <c:v>4.641794715548234</c:v>
                </c:pt>
                <c:pt idx="10">
                  <c:v>4.5903912856336833</c:v>
                </c:pt>
                <c:pt idx="11">
                  <c:v>4.5448743988450984</c:v>
                </c:pt>
                <c:pt idx="12">
                  <c:v>4.5072333615493969</c:v>
                </c:pt>
                <c:pt idx="13">
                  <c:v>4.4791132676981373</c:v>
                </c:pt>
                <c:pt idx="14">
                  <c:v>4.4617431003278005</c:v>
                </c:pt>
                <c:pt idx="15">
                  <c:v>4.4558820191037807</c:v>
                </c:pt>
                <c:pt idx="16">
                  <c:v>4.4617861814001563</c:v>
                </c:pt>
                <c:pt idx="17">
                  <c:v>4.4791975469932614</c:v>
                </c:pt>
                <c:pt idx="18">
                  <c:v>4.5073551556576756</c:v>
                </c:pt>
                <c:pt idx="19">
                  <c:v>4.5450283847795667</c:v>
                </c:pt>
                <c:pt idx="20">
                  <c:v>4.5905707334700976</c:v>
                </c:pt>
                <c:pt idx="21">
                  <c:v>4.6419917825550581</c:v>
                </c:pt>
                <c:pt idx="22">
                  <c:v>4.6970441854438647</c:v>
                </c:pt>
                <c:pt idx="23">
                  <c:v>4.7533218879595385</c:v>
                </c:pt>
                <c:pt idx="24">
                  <c:v>4.8083652844517664</c:v>
                </c:pt>
                <c:pt idx="25">
                  <c:v>4.8597687143663171</c:v>
                </c:pt>
                <c:pt idx="26">
                  <c:v>4.905285601154902</c:v>
                </c:pt>
                <c:pt idx="27">
                  <c:v>4.9429266384506034</c:v>
                </c:pt>
                <c:pt idx="28">
                  <c:v>4.971046732301863</c:v>
                </c:pt>
                <c:pt idx="29">
                  <c:v>4.9884168996721998</c:v>
                </c:pt>
                <c:pt idx="30">
                  <c:v>4.9942779808962197</c:v>
                </c:pt>
              </c:numCache>
            </c:numRef>
          </c:xVal>
          <c:yVal>
            <c:numRef>
              <c:f>PlotDat0!$AD$1:$AD$31</c:f>
              <c:numCache>
                <c:formatCode>General</c:formatCode>
                <c:ptCount val="31"/>
                <c:pt idx="0">
                  <c:v>0.31426628014331726</c:v>
                </c:pt>
                <c:pt idx="1">
                  <c:v>0.31545153658401104</c:v>
                </c:pt>
                <c:pt idx="2">
                  <c:v>0.3163876085169755</c:v>
                </c:pt>
                <c:pt idx="3">
                  <c:v>0.31703358510696877</c:v>
                </c:pt>
                <c:pt idx="4">
                  <c:v>0.31736123407726841</c:v>
                </c:pt>
                <c:pt idx="5">
                  <c:v>0.31735623559563819</c:v>
                </c:pt>
                <c:pt idx="6">
                  <c:v>0.31701880811971078</c:v>
                </c:pt>
                <c:pt idx="7">
                  <c:v>0.31636369884934074</c:v>
                </c:pt>
                <c:pt idx="8">
                  <c:v>0.31541953920320642</c:v>
                </c:pt>
                <c:pt idx="9">
                  <c:v>0.31422759348842444</c:v>
                </c:pt>
                <c:pt idx="10">
                  <c:v>0.31283995545232096</c:v>
                </c:pt>
                <c:pt idx="11">
                  <c:v>0.31131727153569977</c:v>
                </c:pt>
                <c:pt idx="12">
                  <c:v>0.30972609033236526</c:v>
                </c:pt>
                <c:pt idx="13">
                  <c:v>0.30813595409623767</c:v>
                </c:pt>
                <c:pt idx="14">
                  <c:v>0.30661635941115606</c:v>
                </c:pt>
                <c:pt idx="15">
                  <c:v>0.30523371985668279</c:v>
                </c:pt>
                <c:pt idx="16">
                  <c:v>0.30404846341598901</c:v>
                </c:pt>
                <c:pt idx="17">
                  <c:v>0.30311239148302455</c:v>
                </c:pt>
                <c:pt idx="18">
                  <c:v>0.30246641489303128</c:v>
                </c:pt>
                <c:pt idx="19">
                  <c:v>0.30213876592273164</c:v>
                </c:pt>
                <c:pt idx="20">
                  <c:v>0.30214376440436186</c:v>
                </c:pt>
                <c:pt idx="21">
                  <c:v>0.30248119188028927</c:v>
                </c:pt>
                <c:pt idx="22">
                  <c:v>0.30313630115065932</c:v>
                </c:pt>
                <c:pt idx="23">
                  <c:v>0.30408046079679363</c:v>
                </c:pt>
                <c:pt idx="24">
                  <c:v>0.30527240651157561</c:v>
                </c:pt>
                <c:pt idx="25">
                  <c:v>0.30666004454767909</c:v>
                </c:pt>
                <c:pt idx="26">
                  <c:v>0.30818272846430028</c:v>
                </c:pt>
                <c:pt idx="27">
                  <c:v>0.30977390966763479</c:v>
                </c:pt>
                <c:pt idx="28">
                  <c:v>0.31136404590376238</c:v>
                </c:pt>
                <c:pt idx="29">
                  <c:v>0.31288364058884399</c:v>
                </c:pt>
                <c:pt idx="30">
                  <c:v>0.31426628014331726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E44-463D-B206-962207F62EB6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PlotDat0!$AE$1:$AE$31</c:f>
              <c:numCache>
                <c:formatCode>General</c:formatCode>
                <c:ptCount val="31"/>
                <c:pt idx="0">
                  <c:v>4.9586987076772564</c:v>
                </c:pt>
                <c:pt idx="1">
                  <c:v>4.9541574918654661</c:v>
                </c:pt>
                <c:pt idx="2">
                  <c:v>4.940785394079735</c:v>
                </c:pt>
                <c:pt idx="3">
                  <c:v>4.919166839159745</c:v>
                </c:pt>
                <c:pt idx="4">
                  <c:v>4.8902466616928351</c:v>
                </c:pt>
                <c:pt idx="5">
                  <c:v>4.8552888122087188</c:v>
                </c:pt>
                <c:pt idx="6">
                  <c:v>4.815821116476223</c:v>
                </c:pt>
                <c:pt idx="7">
                  <c:v>4.7735685021858751</c:v>
                </c:pt>
                <c:pt idx="8">
                  <c:v>4.7303776113327016</c:v>
                </c:pt>
                <c:pt idx="9">
                  <c:v>4.6881360930998746</c:v>
                </c:pt>
                <c:pt idx="10">
                  <c:v>4.6486901045314628</c:v>
                </c:pt>
                <c:pt idx="11">
                  <c:v>4.6137636246107574</c:v>
                </c:pt>
                <c:pt idx="12">
                  <c:v>4.5848831081061405</c:v>
                </c:pt>
                <c:pt idx="13">
                  <c:v>4.5633107721729571</c:v>
                </c:pt>
                <c:pt idx="14">
                  <c:v>4.5499894314070399</c:v>
                </c:pt>
                <c:pt idx="15">
                  <c:v>4.5455012923227445</c:v>
                </c:pt>
                <c:pt idx="16">
                  <c:v>4.5500425081345348</c:v>
                </c:pt>
                <c:pt idx="17">
                  <c:v>4.5634146059202658</c:v>
                </c:pt>
                <c:pt idx="18">
                  <c:v>4.5850331608402559</c:v>
                </c:pt>
                <c:pt idx="19">
                  <c:v>4.6139533383071658</c:v>
                </c:pt>
                <c:pt idx="20">
                  <c:v>4.6489111877912821</c:v>
                </c:pt>
                <c:pt idx="21">
                  <c:v>4.6883788835237779</c:v>
                </c:pt>
                <c:pt idx="22">
                  <c:v>4.7306314978141257</c:v>
                </c:pt>
                <c:pt idx="23">
                  <c:v>4.7738223886672992</c:v>
                </c:pt>
                <c:pt idx="24">
                  <c:v>4.8160639069001263</c:v>
                </c:pt>
                <c:pt idx="25">
                  <c:v>4.855509895468539</c:v>
                </c:pt>
                <c:pt idx="26">
                  <c:v>4.8904363753892435</c:v>
                </c:pt>
                <c:pt idx="27">
                  <c:v>4.9193168918938603</c:v>
                </c:pt>
                <c:pt idx="28">
                  <c:v>4.9408892278270438</c:v>
                </c:pt>
                <c:pt idx="29">
                  <c:v>4.9542105685929609</c:v>
                </c:pt>
                <c:pt idx="30">
                  <c:v>4.9586987076772564</c:v>
                </c:pt>
              </c:numCache>
            </c:numRef>
          </c:xVal>
          <c:yVal>
            <c:numRef>
              <c:f>PlotDat0!$AF$1:$AF$31</c:f>
              <c:numCache>
                <c:formatCode>General</c:formatCode>
                <c:ptCount val="31"/>
                <c:pt idx="0">
                  <c:v>0.32171012142369404</c:v>
                </c:pt>
                <c:pt idx="1">
                  <c:v>0.32293377412355789</c:v>
                </c:pt>
                <c:pt idx="2">
                  <c:v>0.32392169301202245</c:v>
                </c:pt>
                <c:pt idx="3">
                  <c:v>0.32463070129310095</c:v>
                </c:pt>
                <c:pt idx="4">
                  <c:v>0.32502981190271119</c:v>
                </c:pt>
                <c:pt idx="5">
                  <c:v>0.32510158179206794</c:v>
                </c:pt>
                <c:pt idx="6">
                  <c:v>0.32484287427261616</c:v>
                </c:pt>
                <c:pt idx="7">
                  <c:v>0.32426499610437237</c:v>
                </c:pt>
                <c:pt idx="8">
                  <c:v>0.32339320333625587</c:v>
                </c:pt>
                <c:pt idx="9">
                  <c:v>0.32226559749555916</c:v>
                </c:pt>
                <c:pt idx="10">
                  <c:v>0.32093146036837389</c:v>
                </c:pt>
                <c:pt idx="11">
                  <c:v>0.31944910014905831</c:v>
                </c:pt>
                <c:pt idx="12">
                  <c:v>0.31788330309234991</c:v>
                </c:pt>
                <c:pt idx="13">
                  <c:v>0.31630250204315485</c:v>
                </c:pt>
                <c:pt idx="14">
                  <c:v>0.31477578559284797</c:v>
                </c:pt>
                <c:pt idx="15">
                  <c:v>0.31336987857630594</c:v>
                </c:pt>
                <c:pt idx="16">
                  <c:v>0.31214622587644208</c:v>
                </c:pt>
                <c:pt idx="17">
                  <c:v>0.31115830698797753</c:v>
                </c:pt>
                <c:pt idx="18">
                  <c:v>0.31044929870689902</c:v>
                </c:pt>
                <c:pt idx="19">
                  <c:v>0.31005018809728879</c:v>
                </c:pt>
                <c:pt idx="20">
                  <c:v>0.30997841820793204</c:v>
                </c:pt>
                <c:pt idx="21">
                  <c:v>0.31023712572738382</c:v>
                </c:pt>
                <c:pt idx="22">
                  <c:v>0.31081500389562761</c:v>
                </c:pt>
                <c:pt idx="23">
                  <c:v>0.3116867966637441</c:v>
                </c:pt>
                <c:pt idx="24">
                  <c:v>0.31281440250444081</c:v>
                </c:pt>
                <c:pt idx="25">
                  <c:v>0.31414853963162609</c:v>
                </c:pt>
                <c:pt idx="26">
                  <c:v>0.31563089985094167</c:v>
                </c:pt>
                <c:pt idx="27">
                  <c:v>0.31719669690765007</c:v>
                </c:pt>
                <c:pt idx="28">
                  <c:v>0.31877749795684512</c:v>
                </c:pt>
                <c:pt idx="29">
                  <c:v>0.32030421440715201</c:v>
                </c:pt>
                <c:pt idx="30">
                  <c:v>0.32171012142369404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E44-463D-B206-962207F62EB6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PlotDat0!$AG$1:$AG$31</c:f>
              <c:numCache>
                <c:formatCode>General</c:formatCode>
                <c:ptCount val="31"/>
                <c:pt idx="0">
                  <c:v>5.0888301675763401</c:v>
                </c:pt>
                <c:pt idx="1">
                  <c:v>5.0819001457967863</c:v>
                </c:pt>
                <c:pt idx="2">
                  <c:v>5.0614657719466898</c:v>
                </c:pt>
                <c:pt idx="3">
                  <c:v>5.0284201262183057</c:v>
                </c:pt>
                <c:pt idx="4">
                  <c:v>4.9842074619005654</c:v>
                </c:pt>
                <c:pt idx="5">
                  <c:v>4.9307600845800561</c:v>
                </c:pt>
                <c:pt idx="6">
                  <c:v>4.870413901114655</c:v>
                </c:pt>
                <c:pt idx="7">
                  <c:v>4.8058063292949154</c:v>
                </c:pt>
                <c:pt idx="8">
                  <c:v>4.7397610300308868</c:v>
                </c:pt>
                <c:pt idx="9">
                  <c:v>4.6751644998209141</c:v>
                </c:pt>
                <c:pt idx="10">
                  <c:v>4.6148399170037164</c:v>
                </c:pt>
                <c:pt idx="11">
                  <c:v>4.5614237553178691</c:v>
                </c:pt>
                <c:pt idx="12">
                  <c:v>4.517250557348226</c:v>
                </c:pt>
                <c:pt idx="13">
                  <c:v>4.4842509038125815</c:v>
                </c:pt>
                <c:pt idx="14">
                  <c:v>4.4638670379203491</c:v>
                </c:pt>
                <c:pt idx="15">
                  <c:v>4.4569898324236608</c:v>
                </c:pt>
                <c:pt idx="16">
                  <c:v>4.4639198542032146</c:v>
                </c:pt>
                <c:pt idx="17">
                  <c:v>4.4843542280533111</c:v>
                </c:pt>
                <c:pt idx="18">
                  <c:v>4.5173998737816952</c:v>
                </c:pt>
                <c:pt idx="19">
                  <c:v>4.5616125380994355</c:v>
                </c:pt>
                <c:pt idx="20">
                  <c:v>4.6150599154199448</c:v>
                </c:pt>
                <c:pt idx="21">
                  <c:v>4.6754060988853459</c:v>
                </c:pt>
                <c:pt idx="22">
                  <c:v>4.7400136707050855</c:v>
                </c:pt>
                <c:pt idx="23">
                  <c:v>4.8060589699691141</c:v>
                </c:pt>
                <c:pt idx="24">
                  <c:v>4.8706555001790868</c:v>
                </c:pt>
                <c:pt idx="25">
                  <c:v>4.9309800829962844</c:v>
                </c:pt>
                <c:pt idx="26">
                  <c:v>4.9843962446821317</c:v>
                </c:pt>
                <c:pt idx="27">
                  <c:v>5.0285694426517749</c:v>
                </c:pt>
                <c:pt idx="28">
                  <c:v>5.0615690961874202</c:v>
                </c:pt>
                <c:pt idx="29">
                  <c:v>5.0819529620796517</c:v>
                </c:pt>
                <c:pt idx="30">
                  <c:v>5.0888301675763401</c:v>
                </c:pt>
              </c:numCache>
            </c:numRef>
          </c:xVal>
          <c:yVal>
            <c:numRef>
              <c:f>PlotDat0!$AH$1:$AH$31</c:f>
              <c:numCache>
                <c:formatCode>General</c:formatCode>
                <c:ptCount val="31"/>
                <c:pt idx="0">
                  <c:v>0.31871465304648255</c:v>
                </c:pt>
                <c:pt idx="1">
                  <c:v>0.3204175911995415</c:v>
                </c:pt>
                <c:pt idx="2">
                  <c:v>0.32184398325402919</c:v>
                </c:pt>
                <c:pt idx="3">
                  <c:v>0.32293148903257601</c:v>
                </c:pt>
                <c:pt idx="4">
                  <c:v>0.32363257931422779</c:v>
                </c:pt>
                <c:pt idx="5">
                  <c:v>0.32391661308947189</c:v>
                </c:pt>
                <c:pt idx="6">
                  <c:v>0.32377117671938488</c:v>
                </c:pt>
                <c:pt idx="7">
                  <c:v>0.32320262647122067</c:v>
                </c:pt>
                <c:pt idx="8">
                  <c:v>0.3222358107190309</c:v>
                </c:pt>
                <c:pt idx="9">
                  <c:v>0.3209129839504829</c:v>
                </c:pt>
                <c:pt idx="10">
                  <c:v>0.31929196004298932</c:v>
                </c:pt>
                <c:pt idx="11">
                  <c:v>0.31744358551984336</c:v>
                </c:pt>
                <c:pt idx="12">
                  <c:v>0.31544864321719146</c:v>
                </c:pt>
                <c:pt idx="13">
                  <c:v>0.31339432168645487</c:v>
                </c:pt>
                <c:pt idx="14">
                  <c:v>0.31137040463625509</c:v>
                </c:pt>
                <c:pt idx="15">
                  <c:v>0.30946534695351741</c:v>
                </c:pt>
                <c:pt idx="16">
                  <c:v>0.30776240880045846</c:v>
                </c:pt>
                <c:pt idx="17">
                  <c:v>0.30633601674597077</c:v>
                </c:pt>
                <c:pt idx="18">
                  <c:v>0.30524851096742395</c:v>
                </c:pt>
                <c:pt idx="19">
                  <c:v>0.30454742068577217</c:v>
                </c:pt>
                <c:pt idx="20">
                  <c:v>0.30426338691052807</c:v>
                </c:pt>
                <c:pt idx="21">
                  <c:v>0.30440882328061508</c:v>
                </c:pt>
                <c:pt idx="22">
                  <c:v>0.30497737352877929</c:v>
                </c:pt>
                <c:pt idx="23">
                  <c:v>0.30594418928096906</c:v>
                </c:pt>
                <c:pt idx="24">
                  <c:v>0.30726701604951706</c:v>
                </c:pt>
                <c:pt idx="25">
                  <c:v>0.30888803995701064</c:v>
                </c:pt>
                <c:pt idx="26">
                  <c:v>0.3107364144801566</c:v>
                </c:pt>
                <c:pt idx="27">
                  <c:v>0.3127313567828085</c:v>
                </c:pt>
                <c:pt idx="28">
                  <c:v>0.31478567831354509</c:v>
                </c:pt>
                <c:pt idx="29">
                  <c:v>0.31680959536374487</c:v>
                </c:pt>
                <c:pt idx="30">
                  <c:v>0.31871465304648255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E44-463D-B206-962207F62EB6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PlotDat0!$AI$1:$AI$31</c:f>
              <c:numCache>
                <c:formatCode>General</c:formatCode>
                <c:ptCount val="31"/>
                <c:pt idx="0">
                  <c:v>5.0283031478896856</c:v>
                </c:pt>
                <c:pt idx="1">
                  <c:v>5.022827771331591</c:v>
                </c:pt>
                <c:pt idx="2">
                  <c:v>5.0066872101911422</c:v>
                </c:pt>
                <c:pt idx="3">
                  <c:v>4.9805868844411805</c:v>
                </c:pt>
                <c:pt idx="4">
                  <c:v>4.9456675035602391</c:v>
                </c:pt>
                <c:pt idx="5">
                  <c:v>4.9034552120545944</c:v>
                </c:pt>
                <c:pt idx="6">
                  <c:v>4.8557948896200918</c:v>
                </c:pt>
                <c:pt idx="7">
                  <c:v>4.8047695210467198</c:v>
                </c:pt>
                <c:pt idx="8">
                  <c:v>4.752609159788018</c:v>
                </c:pt>
                <c:pt idx="9">
                  <c:v>4.7015934639241745</c:v>
                </c:pt>
                <c:pt idx="10">
                  <c:v>4.6539520641649093</c:v>
                </c:pt>
                <c:pt idx="11">
                  <c:v>4.6117671182885012</c:v>
                </c:pt>
                <c:pt idx="12">
                  <c:v>4.5768823108555781</c:v>
                </c:pt>
                <c:pt idx="13">
                  <c:v>4.5508222753468379</c:v>
                </c:pt>
                <c:pt idx="14">
                  <c:v>4.5347259603639358</c:v>
                </c:pt>
                <c:pt idx="15">
                  <c:v>4.5292968521103152</c:v>
                </c:pt>
                <c:pt idx="16">
                  <c:v>4.5347722286684098</c:v>
                </c:pt>
                <c:pt idx="17">
                  <c:v>4.5509127898088586</c:v>
                </c:pt>
                <c:pt idx="18">
                  <c:v>4.5770131155588203</c:v>
                </c:pt>
                <c:pt idx="19">
                  <c:v>4.6119324964397617</c:v>
                </c:pt>
                <c:pt idx="20">
                  <c:v>4.6541447879454063</c:v>
                </c:pt>
                <c:pt idx="21">
                  <c:v>4.701805110379909</c:v>
                </c:pt>
                <c:pt idx="22">
                  <c:v>4.7528304789532809</c:v>
                </c:pt>
                <c:pt idx="23">
                  <c:v>4.8049908402119827</c:v>
                </c:pt>
                <c:pt idx="24">
                  <c:v>4.8560065360758262</c:v>
                </c:pt>
                <c:pt idx="25">
                  <c:v>4.9036479358350915</c:v>
                </c:pt>
                <c:pt idx="26">
                  <c:v>4.9458328817114996</c:v>
                </c:pt>
                <c:pt idx="27">
                  <c:v>4.9807176891444227</c:v>
                </c:pt>
                <c:pt idx="28">
                  <c:v>5.0067777246531628</c:v>
                </c:pt>
                <c:pt idx="29">
                  <c:v>5.0228740396360649</c:v>
                </c:pt>
                <c:pt idx="30">
                  <c:v>5.0283031478896856</c:v>
                </c:pt>
              </c:numCache>
            </c:numRef>
          </c:xVal>
          <c:yVal>
            <c:numRef>
              <c:f>PlotDat0!$AJ$1:$AJ$31</c:f>
              <c:numCache>
                <c:formatCode>General</c:formatCode>
                <c:ptCount val="31"/>
                <c:pt idx="0">
                  <c:v>0.31653240041011188</c:v>
                </c:pt>
                <c:pt idx="1">
                  <c:v>0.31790642041455341</c:v>
                </c:pt>
                <c:pt idx="2">
                  <c:v>0.31904765028787807</c:v>
                </c:pt>
                <c:pt idx="3">
                  <c:v>0.3199062128083931</c:v>
                </c:pt>
                <c:pt idx="4">
                  <c:v>0.32044458467411185</c:v>
                </c:pt>
                <c:pt idx="5">
                  <c:v>0.3206392364511077</c:v>
                </c:pt>
                <c:pt idx="6">
                  <c:v>0.32048166092268299</c:v>
                </c:pt>
                <c:pt idx="7">
                  <c:v>0.31997874489556116</c:v>
                </c:pt>
                <c:pt idx="8">
                  <c:v>0.31915246821338628</c:v>
                </c:pt>
                <c:pt idx="9">
                  <c:v>0.31803894313208481</c:v>
                </c:pt>
                <c:pt idx="10">
                  <c:v>0.31668683604099584</c:v>
                </c:pt>
                <c:pt idx="11">
                  <c:v>0.3151552405081296</c:v>
                </c:pt>
                <c:pt idx="12">
                  <c:v>0.31351109460768312</c:v>
                </c:pt>
                <c:pt idx="13">
                  <c:v>0.3118262554049932</c:v>
                </c:pt>
                <c:pt idx="14">
                  <c:v>0.31017435845797298</c:v>
                </c:pt>
                <c:pt idx="15">
                  <c:v>0.30862759958988817</c:v>
                </c:pt>
                <c:pt idx="16">
                  <c:v>0.30725357958544663</c:v>
                </c:pt>
                <c:pt idx="17">
                  <c:v>0.30611234971212198</c:v>
                </c:pt>
                <c:pt idx="18">
                  <c:v>0.30525378719160695</c:v>
                </c:pt>
                <c:pt idx="19">
                  <c:v>0.30471541532588819</c:v>
                </c:pt>
                <c:pt idx="20">
                  <c:v>0.30452076354889235</c:v>
                </c:pt>
                <c:pt idx="21">
                  <c:v>0.30467833907731706</c:v>
                </c:pt>
                <c:pt idx="22">
                  <c:v>0.30518125510443889</c:v>
                </c:pt>
                <c:pt idx="23">
                  <c:v>0.30600753178661377</c:v>
                </c:pt>
                <c:pt idx="24">
                  <c:v>0.30712105686791524</c:v>
                </c:pt>
                <c:pt idx="25">
                  <c:v>0.3084731639590042</c:v>
                </c:pt>
                <c:pt idx="26">
                  <c:v>0.31000475949187045</c:v>
                </c:pt>
                <c:pt idx="27">
                  <c:v>0.31164890539231693</c:v>
                </c:pt>
                <c:pt idx="28">
                  <c:v>0.31333374459500685</c:v>
                </c:pt>
                <c:pt idx="29">
                  <c:v>0.31498564154202707</c:v>
                </c:pt>
                <c:pt idx="30">
                  <c:v>0.31653240041011188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E44-463D-B206-962207F62EB6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PlotDat0!$AK$1:$AK$31</c:f>
              <c:numCache>
                <c:formatCode>General</c:formatCode>
                <c:ptCount val="31"/>
                <c:pt idx="0">
                  <c:v>5.1240309920885343</c:v>
                </c:pt>
                <c:pt idx="1">
                  <c:v>5.1164123754764939</c:v>
                </c:pt>
                <c:pt idx="2">
                  <c:v>5.0939462608873081</c:v>
                </c:pt>
                <c:pt idx="3">
                  <c:v>5.0576145253329043</c:v>
                </c:pt>
                <c:pt idx="4">
                  <c:v>5.0090050399960191</c:v>
                </c:pt>
                <c:pt idx="5">
                  <c:v>4.9502422726400637</c:v>
                </c:pt>
                <c:pt idx="6">
                  <c:v>4.8838944381735363</c:v>
                </c:pt>
                <c:pt idx="7">
                  <c:v>4.8128612553348562</c:v>
                </c:pt>
                <c:pt idx="8">
                  <c:v>4.7402472150691031</c:v>
                </c:pt>
                <c:pt idx="9">
                  <c:v>4.6692258993767144</c:v>
                </c:pt>
                <c:pt idx="10">
                  <c:v>4.6029012805515297</c:v>
                </c:pt>
                <c:pt idx="11">
                  <c:v>4.5441720626970428</c:v>
                </c:pt>
                <c:pt idx="12">
                  <c:v>4.4956049944475485</c:v>
                </c:pt>
                <c:pt idx="13">
                  <c:v>4.4593226897361991</c:v>
                </c:pt>
                <c:pt idx="14">
                  <c:v>4.4369108593806956</c:v>
                </c:pt>
                <c:pt idx="15">
                  <c:v>4.4293490079114664</c:v>
                </c:pt>
                <c:pt idx="16">
                  <c:v>4.4369676245235068</c:v>
                </c:pt>
                <c:pt idx="17">
                  <c:v>4.4594337391126926</c:v>
                </c:pt>
                <c:pt idx="18">
                  <c:v>4.4957654746670963</c:v>
                </c:pt>
                <c:pt idx="19">
                  <c:v>4.5443749600039816</c:v>
                </c:pt>
                <c:pt idx="20">
                  <c:v>4.603137727359937</c:v>
                </c:pt>
                <c:pt idx="21">
                  <c:v>4.6694855618264643</c:v>
                </c:pt>
                <c:pt idx="22">
                  <c:v>4.7405187446651444</c:v>
                </c:pt>
                <c:pt idx="23">
                  <c:v>4.8131327849308967</c:v>
                </c:pt>
                <c:pt idx="24">
                  <c:v>4.8841541006232863</c:v>
                </c:pt>
                <c:pt idx="25">
                  <c:v>4.950478719448471</c:v>
                </c:pt>
                <c:pt idx="26">
                  <c:v>5.009207937302957</c:v>
                </c:pt>
                <c:pt idx="27">
                  <c:v>5.0577750055524522</c:v>
                </c:pt>
                <c:pt idx="28">
                  <c:v>5.0940573102638016</c:v>
                </c:pt>
                <c:pt idx="29">
                  <c:v>5.116469140619305</c:v>
                </c:pt>
                <c:pt idx="30">
                  <c:v>5.1240309920885343</c:v>
                </c:pt>
              </c:numCache>
            </c:numRef>
          </c:xVal>
          <c:yVal>
            <c:numRef>
              <c:f>PlotDat0!$AL$1:$AL$31</c:f>
              <c:numCache>
                <c:formatCode>General</c:formatCode>
                <c:ptCount val="31"/>
                <c:pt idx="0">
                  <c:v>0.3243986743449892</c:v>
                </c:pt>
                <c:pt idx="1">
                  <c:v>0.32627843357242831</c:v>
                </c:pt>
                <c:pt idx="2">
                  <c:v>0.32785932043830723</c:v>
                </c:pt>
                <c:pt idx="3">
                  <c:v>0.32907224260065038</c:v>
                </c:pt>
                <c:pt idx="4">
                  <c:v>0.329864189540717</c:v>
                </c:pt>
                <c:pt idx="5">
                  <c:v>0.33020054937704313</c:v>
                </c:pt>
                <c:pt idx="6">
                  <c:v>0.33006662157074773</c:v>
                </c:pt>
                <c:pt idx="7">
                  <c:v>0.32946825940962293</c:v>
                </c:pt>
                <c:pt idx="8">
                  <c:v>0.32843161419137001</c:v>
                </c:pt>
                <c:pt idx="9">
                  <c:v>0.32700199228640231</c:v>
                </c:pt>
                <c:pt idx="10">
                  <c:v>0.32524187503205387</c:v>
                </c:pt>
                <c:pt idx="11">
                  <c:v>0.32322818799831948</c:v>
                </c:pt>
                <c:pt idx="12">
                  <c:v>0.3210489389713157</c:v>
                </c:pt>
                <c:pt idx="13">
                  <c:v>0.31879937159071964</c:v>
                </c:pt>
                <c:pt idx="14">
                  <c:v>0.31657780274568531</c:v>
                </c:pt>
                <c:pt idx="15">
                  <c:v>0.3144813256550108</c:v>
                </c:pt>
                <c:pt idx="16">
                  <c:v>0.3126015664275717</c:v>
                </c:pt>
                <c:pt idx="17">
                  <c:v>0.31102067956169277</c:v>
                </c:pt>
                <c:pt idx="18">
                  <c:v>0.30980775739934963</c:v>
                </c:pt>
                <c:pt idx="19">
                  <c:v>0.309015810459283</c:v>
                </c:pt>
                <c:pt idx="20">
                  <c:v>0.30867945062295687</c:v>
                </c:pt>
                <c:pt idx="21">
                  <c:v>0.30881337842925222</c:v>
                </c:pt>
                <c:pt idx="22">
                  <c:v>0.30941174059037707</c:v>
                </c:pt>
                <c:pt idx="23">
                  <c:v>0.31044838580862999</c:v>
                </c:pt>
                <c:pt idx="24">
                  <c:v>0.31187800771359769</c:v>
                </c:pt>
                <c:pt idx="25">
                  <c:v>0.31363812496794613</c:v>
                </c:pt>
                <c:pt idx="26">
                  <c:v>0.31565181200168052</c:v>
                </c:pt>
                <c:pt idx="27">
                  <c:v>0.3178310610286843</c:v>
                </c:pt>
                <c:pt idx="28">
                  <c:v>0.32008062840928037</c:v>
                </c:pt>
                <c:pt idx="29">
                  <c:v>0.32230219725431469</c:v>
                </c:pt>
                <c:pt idx="30">
                  <c:v>0.3243986743449892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E44-463D-B206-962207F62EB6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PlotDat0!$AM$1:$AM$31</c:f>
              <c:numCache>
                <c:formatCode>General</c:formatCode>
                <c:ptCount val="31"/>
                <c:pt idx="0">
                  <c:v>4.9666653150098234</c:v>
                </c:pt>
                <c:pt idx="1">
                  <c:v>4.9626611445324365</c:v>
                </c:pt>
                <c:pt idx="2">
                  <c:v>4.9508779069427096</c:v>
                </c:pt>
                <c:pt idx="3">
                  <c:v>4.931830586265562</c:v>
                </c:pt>
                <c:pt idx="4">
                  <c:v>4.90635164181377</c:v>
                </c:pt>
                <c:pt idx="5">
                  <c:v>4.8755546257214162</c:v>
                </c:pt>
                <c:pt idx="6">
                  <c:v>4.8407855153722172</c:v>
                </c:pt>
                <c:pt idx="7">
                  <c:v>4.8035638877291333</c:v>
                </c:pt>
                <c:pt idx="8">
                  <c:v>4.7655165065293552</c:v>
                </c:pt>
                <c:pt idx="9">
                  <c:v>4.7283062249029024</c:v>
                </c:pt>
                <c:pt idx="10">
                  <c:v>4.6935593107115938</c:v>
                </c:pt>
                <c:pt idx="11">
                  <c:v>4.662794370839781</c:v>
                </c:pt>
                <c:pt idx="12">
                  <c:v>4.6373559807864249</c:v>
                </c:pt>
                <c:pt idx="13">
                  <c:v>4.6183559202637934</c:v>
                </c:pt>
                <c:pt idx="14">
                  <c:v>4.6066245830891335</c:v>
                </c:pt>
                <c:pt idx="15">
                  <c:v>4.602674684990177</c:v>
                </c:pt>
                <c:pt idx="16">
                  <c:v>4.6066788554675648</c:v>
                </c:pt>
                <c:pt idx="17">
                  <c:v>4.6184620930572908</c:v>
                </c:pt>
                <c:pt idx="18">
                  <c:v>4.6375094137344384</c:v>
                </c:pt>
                <c:pt idx="19">
                  <c:v>4.6629883581862304</c:v>
                </c:pt>
                <c:pt idx="20">
                  <c:v>4.6937853742785842</c:v>
                </c:pt>
                <c:pt idx="21">
                  <c:v>4.7285544846277832</c:v>
                </c:pt>
                <c:pt idx="22">
                  <c:v>4.7657761122708671</c:v>
                </c:pt>
                <c:pt idx="23">
                  <c:v>4.8038234934706452</c:v>
                </c:pt>
                <c:pt idx="24">
                  <c:v>4.841033775097098</c:v>
                </c:pt>
                <c:pt idx="25">
                  <c:v>4.8757806892884066</c:v>
                </c:pt>
                <c:pt idx="26">
                  <c:v>4.9065456291602194</c:v>
                </c:pt>
                <c:pt idx="27">
                  <c:v>4.9319840192135755</c:v>
                </c:pt>
                <c:pt idx="28">
                  <c:v>4.950984079736207</c:v>
                </c:pt>
                <c:pt idx="29">
                  <c:v>4.9627154169108669</c:v>
                </c:pt>
                <c:pt idx="30">
                  <c:v>4.9666653150098234</c:v>
                </c:pt>
              </c:numCache>
            </c:numRef>
          </c:xVal>
          <c:yVal>
            <c:numRef>
              <c:f>PlotDat0!$AN$1:$AN$31</c:f>
              <c:numCache>
                <c:formatCode>General</c:formatCode>
                <c:ptCount val="31"/>
                <c:pt idx="0">
                  <c:v>0.32048939142950417</c:v>
                </c:pt>
                <c:pt idx="1">
                  <c:v>0.32158278385840566</c:v>
                </c:pt>
                <c:pt idx="2">
                  <c:v>0.32244616737905607</c:v>
                </c:pt>
                <c:pt idx="3">
                  <c:v>0.32304180798862914</c:v>
                </c:pt>
                <c:pt idx="4">
                  <c:v>0.32334367333428571</c:v>
                </c:pt>
                <c:pt idx="5">
                  <c:v>0.32333857045191006</c:v>
                </c:pt>
                <c:pt idx="6">
                  <c:v>0.32302672236194829</c:v>
                </c:pt>
                <c:pt idx="7">
                  <c:v>0.32242175832234493</c:v>
                </c:pt>
                <c:pt idx="8">
                  <c:v>0.32155011816457013</c:v>
                </c:pt>
                <c:pt idx="9">
                  <c:v>0.32044989674611224</c:v>
                </c:pt>
                <c:pt idx="10">
                  <c:v>0.31916917902240594</c:v>
                </c:pt>
                <c:pt idx="11">
                  <c:v>0.31776393850354262</c:v>
                </c:pt>
                <c:pt idx="12">
                  <c:v>0.31629559094328885</c:v>
                </c:pt>
                <c:pt idx="13">
                  <c:v>0.31482831017594104</c:v>
                </c:pt>
                <c:pt idx="14">
                  <c:v>0.31342622341182647</c:v>
                </c:pt>
                <c:pt idx="15">
                  <c:v>0.31215060857049581</c:v>
                </c:pt>
                <c:pt idx="16">
                  <c:v>0.31105721614159432</c:v>
                </c:pt>
                <c:pt idx="17">
                  <c:v>0.31019383262094391</c:v>
                </c:pt>
                <c:pt idx="18">
                  <c:v>0.30959819201137084</c:v>
                </c:pt>
                <c:pt idx="19">
                  <c:v>0.30929632666571427</c:v>
                </c:pt>
                <c:pt idx="20">
                  <c:v>0.30930142954808992</c:v>
                </c:pt>
                <c:pt idx="21">
                  <c:v>0.30961327763805169</c:v>
                </c:pt>
                <c:pt idx="22">
                  <c:v>0.31021824167765505</c:v>
                </c:pt>
                <c:pt idx="23">
                  <c:v>0.31108988183542985</c:v>
                </c:pt>
                <c:pt idx="24">
                  <c:v>0.31219010325388774</c:v>
                </c:pt>
                <c:pt idx="25">
                  <c:v>0.3134708209775941</c:v>
                </c:pt>
                <c:pt idx="26">
                  <c:v>0.31487606149645736</c:v>
                </c:pt>
                <c:pt idx="27">
                  <c:v>0.31634440905671113</c:v>
                </c:pt>
                <c:pt idx="28">
                  <c:v>0.31781168982405894</c:v>
                </c:pt>
                <c:pt idx="29">
                  <c:v>0.31921377658817351</c:v>
                </c:pt>
                <c:pt idx="30">
                  <c:v>0.32048939142950417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E44-463D-B206-962207F62EB6}"/>
            </c:ext>
          </c:extLst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PlotDat0!$AO$1:$AO$31</c:f>
              <c:numCache>
                <c:formatCode>General</c:formatCode>
                <c:ptCount val="31"/>
                <c:pt idx="0">
                  <c:v>5.0537205163080268</c:v>
                </c:pt>
                <c:pt idx="1">
                  <c:v>5.0484447466121383</c:v>
                </c:pt>
                <c:pt idx="2">
                  <c:v>5.0329042604832051</c:v>
                </c:pt>
                <c:pt idx="3">
                  <c:v>5.007778251736589</c:v>
                </c:pt>
                <c:pt idx="4">
                  <c:v>4.9741648475224824</c:v>
                </c:pt>
                <c:pt idx="5">
                  <c:v>4.9335331149000519</c:v>
                </c:pt>
                <c:pt idx="6">
                  <c:v>4.8876588555575813</c:v>
                </c:pt>
                <c:pt idx="7">
                  <c:v>4.8385469947574578</c:v>
                </c:pt>
                <c:pt idx="8">
                  <c:v>4.7883439564814996</c:v>
                </c:pt>
                <c:pt idx="9">
                  <c:v>4.7392438544032727</c:v>
                </c:pt>
                <c:pt idx="10">
                  <c:v>4.6933925985920251</c:v>
                </c:pt>
                <c:pt idx="11">
                  <c:v>4.6527941089454439</c:v>
                </c:pt>
                <c:pt idx="12">
                  <c:v>4.6192227342742527</c:v>
                </c:pt>
                <c:pt idx="13">
                  <c:v>4.5941457047449115</c:v>
                </c:pt>
                <c:pt idx="14">
                  <c:v>4.5786590068807902</c:v>
                </c:pt>
                <c:pt idx="15">
                  <c:v>4.5734394836919732</c:v>
                </c:pt>
                <c:pt idx="16">
                  <c:v>4.5787152533878617</c:v>
                </c:pt>
                <c:pt idx="17">
                  <c:v>4.5942557395167949</c:v>
                </c:pt>
                <c:pt idx="18">
                  <c:v>4.619381748263411</c:v>
                </c:pt>
                <c:pt idx="19">
                  <c:v>4.6529951524775175</c:v>
                </c:pt>
                <c:pt idx="20">
                  <c:v>4.6936268850999481</c:v>
                </c:pt>
                <c:pt idx="21">
                  <c:v>4.7395011444424178</c:v>
                </c:pt>
                <c:pt idx="22">
                  <c:v>4.7886130052425422</c:v>
                </c:pt>
                <c:pt idx="23">
                  <c:v>4.8388160435185004</c:v>
                </c:pt>
                <c:pt idx="24">
                  <c:v>4.8879161455967273</c:v>
                </c:pt>
                <c:pt idx="25">
                  <c:v>4.9337674014079758</c:v>
                </c:pt>
                <c:pt idx="26">
                  <c:v>4.9743658910545561</c:v>
                </c:pt>
                <c:pt idx="27">
                  <c:v>5.0079372657257473</c:v>
                </c:pt>
                <c:pt idx="28">
                  <c:v>5.0330142952550885</c:v>
                </c:pt>
                <c:pt idx="29">
                  <c:v>5.0485009931192097</c:v>
                </c:pt>
                <c:pt idx="30">
                  <c:v>5.0537205163080268</c:v>
                </c:pt>
              </c:numCache>
            </c:numRef>
          </c:xVal>
          <c:yVal>
            <c:numRef>
              <c:f>PlotDat0!$AP$1:$AP$31</c:f>
              <c:numCache>
                <c:formatCode>General</c:formatCode>
                <c:ptCount val="31"/>
                <c:pt idx="0">
                  <c:v>0.32298856911632312</c:v>
                </c:pt>
                <c:pt idx="1">
                  <c:v>0.3243879786562579</c:v>
                </c:pt>
                <c:pt idx="2">
                  <c:v>0.32552918117928725</c:v>
                </c:pt>
                <c:pt idx="3">
                  <c:v>0.32636230065905758</c:v>
                </c:pt>
                <c:pt idx="4">
                  <c:v>0.32685092577655211</c:v>
                </c:pt>
                <c:pt idx="5">
                  <c:v>0.3269737012694528</c:v>
                </c:pt>
                <c:pt idx="6">
                  <c:v>0.32672526125957779</c:v>
                </c:pt>
                <c:pt idx="7">
                  <c:v>0.32611646376750603</c:v>
                </c:pt>
                <c:pt idx="8">
                  <c:v>0.32517391616497549</c:v>
                </c:pt>
                <c:pt idx="9">
                  <c:v>0.32393881230506205</c:v>
                </c:pt>
                <c:pt idx="10">
                  <c:v>0.32246513215312972</c:v>
                </c:pt>
                <c:pt idx="11">
                  <c:v>0.32081728260331988</c:v>
                </c:pt>
                <c:pt idx="12">
                  <c:v>0.3190672825882187</c:v>
                </c:pt>
                <c:pt idx="13">
                  <c:v>0.31729161550591789</c:v>
                </c:pt>
                <c:pt idx="14">
                  <c:v>0.31556788652850992</c:v>
                </c:pt>
                <c:pt idx="15">
                  <c:v>0.31397143088367685</c:v>
                </c:pt>
                <c:pt idx="16">
                  <c:v>0.31257202134374207</c:v>
                </c:pt>
                <c:pt idx="17">
                  <c:v>0.31143081882071272</c:v>
                </c:pt>
                <c:pt idx="18">
                  <c:v>0.31059769934094239</c:v>
                </c:pt>
                <c:pt idx="19">
                  <c:v>0.31010907422344786</c:v>
                </c:pt>
                <c:pt idx="20">
                  <c:v>0.30998629873054717</c:v>
                </c:pt>
                <c:pt idx="21">
                  <c:v>0.31023473874042218</c:v>
                </c:pt>
                <c:pt idx="22">
                  <c:v>0.31084353623249394</c:v>
                </c:pt>
                <c:pt idx="23">
                  <c:v>0.31178608383502449</c:v>
                </c:pt>
                <c:pt idx="24">
                  <c:v>0.31302118769493792</c:v>
                </c:pt>
                <c:pt idx="25">
                  <c:v>0.31449486784687025</c:v>
                </c:pt>
                <c:pt idx="26">
                  <c:v>0.3161427173966801</c:v>
                </c:pt>
                <c:pt idx="27">
                  <c:v>0.31789271741178127</c:v>
                </c:pt>
                <c:pt idx="28">
                  <c:v>0.31966838449408208</c:v>
                </c:pt>
                <c:pt idx="29">
                  <c:v>0.32139211347149005</c:v>
                </c:pt>
                <c:pt idx="30">
                  <c:v>0.32298856911632312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E44-463D-B206-962207F62EB6}"/>
            </c:ext>
          </c:extLst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PlotDat0!$AQ$1:$AQ$31</c:f>
              <c:numCache>
                <c:formatCode>General</c:formatCode>
                <c:ptCount val="31"/>
                <c:pt idx="0">
                  <c:v>5.0419277435932308</c:v>
                </c:pt>
                <c:pt idx="1">
                  <c:v>5.0368276090032813</c:v>
                </c:pt>
                <c:pt idx="2">
                  <c:v>5.0217987227807734</c:v>
                </c:pt>
                <c:pt idx="3">
                  <c:v>4.997497919370228</c:v>
                </c:pt>
                <c:pt idx="4">
                  <c:v>4.9649872604888783</c:v>
                </c:pt>
                <c:pt idx="5">
                  <c:v>4.9256876179332894</c:v>
                </c:pt>
                <c:pt idx="6">
                  <c:v>4.8813165746637477</c:v>
                </c:pt>
                <c:pt idx="7">
                  <c:v>4.8338133581870206</c:v>
                </c:pt>
                <c:pt idx="8">
                  <c:v>4.7852540870088642</c:v>
                </c:pt>
                <c:pt idx="9">
                  <c:v>4.7377610342929986</c:v>
                </c:pt>
                <c:pt idx="10">
                  <c:v>4.6934098743400599</c:v>
                </c:pt>
                <c:pt idx="11">
                  <c:v>4.6541389656604677</c:v>
                </c:pt>
                <c:pt idx="12">
                  <c:v>4.6216646354062485</c:v>
                </c:pt>
                <c:pt idx="13">
                  <c:v>4.5974061676386366</c:v>
                </c:pt>
                <c:pt idx="14">
                  <c:v>4.5824237738041207</c:v>
                </c:pt>
                <c:pt idx="15">
                  <c:v>4.57737225640677</c:v>
                </c:pt>
                <c:pt idx="16">
                  <c:v>4.5824723909967195</c:v>
                </c:pt>
                <c:pt idx="17">
                  <c:v>4.5975012772192274</c:v>
                </c:pt>
                <c:pt idx="18">
                  <c:v>4.6218020806297728</c:v>
                </c:pt>
                <c:pt idx="19">
                  <c:v>4.6543127395111226</c:v>
                </c:pt>
                <c:pt idx="20">
                  <c:v>4.6936123820667106</c:v>
                </c:pt>
                <c:pt idx="21">
                  <c:v>4.7379834253362532</c:v>
                </c:pt>
                <c:pt idx="22">
                  <c:v>4.7854866418129802</c:v>
                </c:pt>
                <c:pt idx="23">
                  <c:v>4.8340459129911366</c:v>
                </c:pt>
                <c:pt idx="24">
                  <c:v>4.8815389657070023</c:v>
                </c:pt>
                <c:pt idx="25">
                  <c:v>4.925890125659941</c:v>
                </c:pt>
                <c:pt idx="26">
                  <c:v>4.9651610343395332</c:v>
                </c:pt>
                <c:pt idx="27">
                  <c:v>4.9976353645937523</c:v>
                </c:pt>
                <c:pt idx="28">
                  <c:v>5.0218938323613642</c:v>
                </c:pt>
                <c:pt idx="29">
                  <c:v>5.0368762261958802</c:v>
                </c:pt>
                <c:pt idx="30">
                  <c:v>5.0419277435932308</c:v>
                </c:pt>
              </c:numCache>
            </c:numRef>
          </c:xVal>
          <c:yVal>
            <c:numRef>
              <c:f>PlotDat0!$AR$1:$AR$31</c:f>
              <c:numCache>
                <c:formatCode>General</c:formatCode>
                <c:ptCount val="31"/>
                <c:pt idx="0">
                  <c:v>0.31361837305613405</c:v>
                </c:pt>
                <c:pt idx="1">
                  <c:v>0.31491733270350192</c:v>
                </c:pt>
                <c:pt idx="2">
                  <c:v>0.31598171415640697</c:v>
                </c:pt>
                <c:pt idx="3">
                  <c:v>0.31676499883788833</c:v>
                </c:pt>
                <c:pt idx="4">
                  <c:v>0.31723295344874836</c:v>
                </c:pt>
                <c:pt idx="5">
                  <c:v>0.31736512612699708</c:v>
                </c:pt>
                <c:pt idx="6">
                  <c:v>0.31715574029236021</c:v>
                </c:pt>
                <c:pt idx="7">
                  <c:v>0.31661394711055613</c:v>
                </c:pt>
                <c:pt idx="8">
                  <c:v>0.31576342554344167</c:v>
                </c:pt>
                <c:pt idx="9">
                  <c:v>0.31464134746475514</c:v>
                </c:pt>
                <c:pt idx="10">
                  <c:v>0.31329675307086308</c:v>
                </c:pt>
                <c:pt idx="11">
                  <c:v>0.31178840758885829</c:v>
                </c:pt>
                <c:pt idx="12">
                  <c:v>0.31018223295414915</c:v>
                </c:pt>
                <c:pt idx="13">
                  <c:v>0.30854842670555338</c:v>
                </c:pt>
                <c:pt idx="14">
                  <c:v>0.30695839401600677</c:v>
                </c:pt>
                <c:pt idx="15">
                  <c:v>0.30548162694386594</c:v>
                </c:pt>
                <c:pt idx="16">
                  <c:v>0.30418266729649807</c:v>
                </c:pt>
                <c:pt idx="17">
                  <c:v>0.30311828584359302</c:v>
                </c:pt>
                <c:pt idx="18">
                  <c:v>0.30233500116211171</c:v>
                </c:pt>
                <c:pt idx="19">
                  <c:v>0.30186704655125163</c:v>
                </c:pt>
                <c:pt idx="20">
                  <c:v>0.30173487387300291</c:v>
                </c:pt>
                <c:pt idx="21">
                  <c:v>0.30194425970763977</c:v>
                </c:pt>
                <c:pt idx="22">
                  <c:v>0.30248605288944386</c:v>
                </c:pt>
                <c:pt idx="23">
                  <c:v>0.30333657445655832</c:v>
                </c:pt>
                <c:pt idx="24">
                  <c:v>0.30445865253524484</c:v>
                </c:pt>
                <c:pt idx="25">
                  <c:v>0.30580324692913691</c:v>
                </c:pt>
                <c:pt idx="26">
                  <c:v>0.30731159241114164</c:v>
                </c:pt>
                <c:pt idx="27">
                  <c:v>0.30891776704585083</c:v>
                </c:pt>
                <c:pt idx="28">
                  <c:v>0.31055157329444666</c:v>
                </c:pt>
                <c:pt idx="29">
                  <c:v>0.31214160598399321</c:v>
                </c:pt>
                <c:pt idx="30">
                  <c:v>0.31361837305613405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E44-463D-B206-962207F62EB6}"/>
            </c:ext>
          </c:extLst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PlotDat0!$AS$1:$AS$31</c:f>
              <c:numCache>
                <c:formatCode>General</c:formatCode>
                <c:ptCount val="31"/>
                <c:pt idx="0">
                  <c:v>5.1379071095705333</c:v>
                </c:pt>
                <c:pt idx="1">
                  <c:v>5.1317045084478679</c:v>
                </c:pt>
                <c:pt idx="2">
                  <c:v>5.1134151482502652</c:v>
                </c:pt>
                <c:pt idx="3">
                  <c:v>5.0838383617804475</c:v>
                </c:pt>
                <c:pt idx="4">
                  <c:v>5.0442667965323134</c:v>
                </c:pt>
                <c:pt idx="5">
                  <c:v>4.9964299197926429</c:v>
                </c:pt>
                <c:pt idx="6">
                  <c:v>4.9424184326217642</c:v>
                </c:pt>
                <c:pt idx="7">
                  <c:v>4.8845928961849125</c:v>
                </c:pt>
                <c:pt idx="8">
                  <c:v>4.8254805639020901</c:v>
                </c:pt>
                <c:pt idx="9">
                  <c:v>4.7676649283464965</c:v>
                </c:pt>
                <c:pt idx="10">
                  <c:v>4.7136728102221106</c:v>
                </c:pt>
                <c:pt idx="11">
                  <c:v>4.6658639241738955</c:v>
                </c:pt>
                <c:pt idx="12">
                  <c:v>4.6263277479346474</c:v>
                </c:pt>
                <c:pt idx="13">
                  <c:v>4.5967922021216427</c:v>
                </c:pt>
                <c:pt idx="14">
                  <c:v>4.5785481318141832</c:v>
                </c:pt>
                <c:pt idx="15">
                  <c:v>4.5723928904294668</c:v>
                </c:pt>
                <c:pt idx="16">
                  <c:v>4.5785954915521323</c:v>
                </c:pt>
                <c:pt idx="17">
                  <c:v>4.5968848517497349</c:v>
                </c:pt>
                <c:pt idx="18">
                  <c:v>4.6264616382195527</c:v>
                </c:pt>
                <c:pt idx="19">
                  <c:v>4.6660332034676868</c:v>
                </c:pt>
                <c:pt idx="20">
                  <c:v>4.7138700802073572</c:v>
                </c:pt>
                <c:pt idx="21">
                  <c:v>4.767881567378236</c:v>
                </c:pt>
                <c:pt idx="22">
                  <c:v>4.8257071038150876</c:v>
                </c:pt>
                <c:pt idx="23">
                  <c:v>4.88481943609791</c:v>
                </c:pt>
                <c:pt idx="24">
                  <c:v>4.9426350716535037</c:v>
                </c:pt>
                <c:pt idx="25">
                  <c:v>4.9966271897778896</c:v>
                </c:pt>
                <c:pt idx="26">
                  <c:v>5.0444360758261046</c:v>
                </c:pt>
                <c:pt idx="27">
                  <c:v>5.0839722520653527</c:v>
                </c:pt>
                <c:pt idx="28">
                  <c:v>5.1135077978783574</c:v>
                </c:pt>
                <c:pt idx="29">
                  <c:v>5.131751868185817</c:v>
                </c:pt>
                <c:pt idx="30">
                  <c:v>5.1379071095705333</c:v>
                </c:pt>
              </c:numCache>
            </c:numRef>
          </c:xVal>
          <c:yVal>
            <c:numRef>
              <c:f>PlotDat0!$AT$1:$AT$31</c:f>
              <c:numCache>
                <c:formatCode>General</c:formatCode>
                <c:ptCount val="31"/>
                <c:pt idx="0">
                  <c:v>0.30787667613050823</c:v>
                </c:pt>
                <c:pt idx="1">
                  <c:v>0.30935663399360175</c:v>
                </c:pt>
                <c:pt idx="2">
                  <c:v>0.31058587342375088</c:v>
                </c:pt>
                <c:pt idx="3">
                  <c:v>0.31151067075931282</c:v>
                </c:pt>
                <c:pt idx="4">
                  <c:v>0.31209060791905358</c:v>
                </c:pt>
                <c:pt idx="5">
                  <c:v>0.31230033886624525</c:v>
                </c:pt>
                <c:pt idx="6">
                  <c:v>0.31213069735209481</c:v>
                </c:pt>
                <c:pt idx="7">
                  <c:v>0.31158909752480096</c:v>
                </c:pt>
                <c:pt idx="8">
                  <c:v>0.31069920989570071</c:v>
                </c:pt>
                <c:pt idx="9">
                  <c:v>0.30949992682434035</c:v>
                </c:pt>
                <c:pt idx="10">
                  <c:v>0.30804366273573702</c:v>
                </c:pt>
                <c:pt idx="11">
                  <c:v>0.30639406335849306</c:v>
                </c:pt>
                <c:pt idx="12">
                  <c:v>0.30462322410105008</c:v>
                </c:pt>
                <c:pt idx="13">
                  <c:v>0.30280853913638789</c:v>
                </c:pt>
                <c:pt idx="14">
                  <c:v>0.30102931890528678</c:v>
                </c:pt>
                <c:pt idx="15">
                  <c:v>0.29936332386949177</c:v>
                </c:pt>
                <c:pt idx="16">
                  <c:v>0.29788336600639825</c:v>
                </c:pt>
                <c:pt idx="17">
                  <c:v>0.29665412657624912</c:v>
                </c:pt>
                <c:pt idx="18">
                  <c:v>0.29572932924068718</c:v>
                </c:pt>
                <c:pt idx="19">
                  <c:v>0.29514939208094643</c:v>
                </c:pt>
                <c:pt idx="20">
                  <c:v>0.29493966113375475</c:v>
                </c:pt>
                <c:pt idx="21">
                  <c:v>0.29510930264790519</c:v>
                </c:pt>
                <c:pt idx="22">
                  <c:v>0.29565090247519904</c:v>
                </c:pt>
                <c:pt idx="23">
                  <c:v>0.29654079010429929</c:v>
                </c:pt>
                <c:pt idx="24">
                  <c:v>0.29774007317565965</c:v>
                </c:pt>
                <c:pt idx="25">
                  <c:v>0.29919633726426298</c:v>
                </c:pt>
                <c:pt idx="26">
                  <c:v>0.30084593664150694</c:v>
                </c:pt>
                <c:pt idx="27">
                  <c:v>0.30261677589894992</c:v>
                </c:pt>
                <c:pt idx="28">
                  <c:v>0.30443146086361211</c:v>
                </c:pt>
                <c:pt idx="29">
                  <c:v>0.30621068109471322</c:v>
                </c:pt>
                <c:pt idx="30">
                  <c:v>0.30787667613050823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E44-463D-B206-962207F62EB6}"/>
            </c:ext>
          </c:extLst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PlotDat0!$AU$1:$AU$31</c:f>
              <c:numCache>
                <c:formatCode>General</c:formatCode>
                <c:ptCount val="31"/>
                <c:pt idx="0">
                  <c:v>5.1567300208651927</c:v>
                </c:pt>
                <c:pt idx="1">
                  <c:v>5.1503184642059496</c:v>
                </c:pt>
                <c:pt idx="2">
                  <c:v>5.1314187655356314</c:v>
                </c:pt>
                <c:pt idx="3">
                  <c:v>5.1008569323769466</c:v>
                </c:pt>
                <c:pt idx="4">
                  <c:v>5.0599686634908769</c:v>
                </c:pt>
                <c:pt idx="5">
                  <c:v>5.0105409724314258</c:v>
                </c:pt>
                <c:pt idx="6">
                  <c:v>4.9547340864782674</c:v>
                </c:pt>
                <c:pt idx="7">
                  <c:v>4.8949870343387047</c:v>
                </c:pt>
                <c:pt idx="8">
                  <c:v>4.8339110488894015</c:v>
                </c:pt>
                <c:pt idx="9">
                  <c:v>4.7741754437695869</c:v>
                </c:pt>
                <c:pt idx="10">
                  <c:v>4.7183909515662323</c:v>
                </c:pt>
                <c:pt idx="11">
                  <c:v>4.6689956222723179</c:v>
                </c:pt>
                <c:pt idx="12">
                  <c:v>4.6281482688030735</c:v>
                </c:pt>
                <c:pt idx="13">
                  <c:v>4.597634116512455</c:v>
                </c:pt>
                <c:pt idx="14">
                  <c:v>4.5787867802787101</c:v>
                </c:pt>
                <c:pt idx="15">
                  <c:v>4.5724299791348075</c:v>
                </c:pt>
                <c:pt idx="16">
                  <c:v>4.5788415357940506</c:v>
                </c:pt>
                <c:pt idx="17">
                  <c:v>4.5977412344643689</c:v>
                </c:pt>
                <c:pt idx="18">
                  <c:v>4.6283030676230537</c:v>
                </c:pt>
                <c:pt idx="19">
                  <c:v>4.6691913365091233</c:v>
                </c:pt>
                <c:pt idx="20">
                  <c:v>4.7186190275685744</c:v>
                </c:pt>
                <c:pt idx="21">
                  <c:v>4.7744259135217328</c:v>
                </c:pt>
                <c:pt idx="22">
                  <c:v>4.8341729656612955</c:v>
                </c:pt>
                <c:pt idx="23">
                  <c:v>4.8952489511105979</c:v>
                </c:pt>
                <c:pt idx="24">
                  <c:v>4.9549845562304133</c:v>
                </c:pt>
                <c:pt idx="25">
                  <c:v>5.0107690484337679</c:v>
                </c:pt>
                <c:pt idx="26">
                  <c:v>5.0601643777276823</c:v>
                </c:pt>
                <c:pt idx="27">
                  <c:v>5.1010117311969267</c:v>
                </c:pt>
                <c:pt idx="28">
                  <c:v>5.1315258834875452</c:v>
                </c:pt>
                <c:pt idx="29">
                  <c:v>5.1503732197212901</c:v>
                </c:pt>
                <c:pt idx="30">
                  <c:v>5.1567300208651927</c:v>
                </c:pt>
              </c:numCache>
            </c:numRef>
          </c:xVal>
          <c:yVal>
            <c:numRef>
              <c:f>PlotDat0!$AV$1:$AV$31</c:f>
              <c:numCache>
                <c:formatCode>General</c:formatCode>
                <c:ptCount val="31"/>
                <c:pt idx="0">
                  <c:v>0.31561528666904187</c:v>
                </c:pt>
                <c:pt idx="1">
                  <c:v>0.317208519132266</c:v>
                </c:pt>
                <c:pt idx="2">
                  <c:v>0.31852603903777671</c:v>
                </c:pt>
                <c:pt idx="3">
                  <c:v>0.31951026444354125</c:v>
                </c:pt>
                <c:pt idx="4">
                  <c:v>0.32011817997649028</c:v>
                </c:pt>
                <c:pt idx="5">
                  <c:v>0.32032321681073145</c:v>
                </c:pt>
                <c:pt idx="6">
                  <c:v>0.3201164138527326</c:v>
                </c:pt>
                <c:pt idx="7">
                  <c:v>0.31950680938410897</c:v>
                </c:pt>
                <c:pt idx="8">
                  <c:v>0.31852104604534615</c:v>
                </c:pt>
                <c:pt idx="9">
                  <c:v>0.31720220642456542</c:v>
                </c:pt>
                <c:pt idx="10">
                  <c:v>0.31560793014168959</c:v>
                </c:pt>
                <c:pt idx="11">
                  <c:v>0.31380789472046661</c:v>
                </c:pt>
                <c:pt idx="12">
                  <c:v>0.31188077034633227</c:v>
                </c:pt>
                <c:pt idx="13">
                  <c:v>0.30991078160180491</c:v>
                </c:pt>
                <c:pt idx="14">
                  <c:v>0.30798402644807521</c:v>
                </c:pt>
                <c:pt idx="15">
                  <c:v>0.30618471333095815</c:v>
                </c:pt>
                <c:pt idx="16">
                  <c:v>0.30459148086773402</c:v>
                </c:pt>
                <c:pt idx="17">
                  <c:v>0.30327396096222331</c:v>
                </c:pt>
                <c:pt idx="18">
                  <c:v>0.30228973555645877</c:v>
                </c:pt>
                <c:pt idx="19">
                  <c:v>0.30168182002350974</c:v>
                </c:pt>
                <c:pt idx="20">
                  <c:v>0.30147678318926857</c:v>
                </c:pt>
                <c:pt idx="21">
                  <c:v>0.30168358614726742</c:v>
                </c:pt>
                <c:pt idx="22">
                  <c:v>0.30229319061589105</c:v>
                </c:pt>
                <c:pt idx="23">
                  <c:v>0.30327895395465387</c:v>
                </c:pt>
                <c:pt idx="24">
                  <c:v>0.30459779357543459</c:v>
                </c:pt>
                <c:pt idx="25">
                  <c:v>0.30619206985831043</c:v>
                </c:pt>
                <c:pt idx="26">
                  <c:v>0.30799210527953341</c:v>
                </c:pt>
                <c:pt idx="27">
                  <c:v>0.30991922965366775</c:v>
                </c:pt>
                <c:pt idx="28">
                  <c:v>0.31188921839819511</c:v>
                </c:pt>
                <c:pt idx="29">
                  <c:v>0.31381597355192481</c:v>
                </c:pt>
                <c:pt idx="30">
                  <c:v>0.31561528666904187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E44-463D-B206-962207F62EB6}"/>
            </c:ext>
          </c:extLst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PlotDat0!$AW$1:$AW$31</c:f>
              <c:numCache>
                <c:formatCode>General</c:formatCode>
                <c:ptCount val="31"/>
                <c:pt idx="0">
                  <c:v>5.155851703190379</c:v>
                </c:pt>
                <c:pt idx="1">
                  <c:v>5.1503904143073154</c:v>
                </c:pt>
                <c:pt idx="2">
                  <c:v>5.1342917964022368</c:v>
                </c:pt>
                <c:pt idx="3">
                  <c:v>5.1082594363273328</c:v>
                </c:pt>
                <c:pt idx="4">
                  <c:v>5.0734310731350005</c:v>
                </c:pt>
                <c:pt idx="5">
                  <c:v>5.0313288734217743</c:v>
                </c:pt>
                <c:pt idx="6">
                  <c:v>4.9837929053438907</c:v>
                </c:pt>
                <c:pt idx="7">
                  <c:v>4.9329007188092353</c:v>
                </c:pt>
                <c:pt idx="8">
                  <c:v>4.880876546577178</c:v>
                </c:pt>
                <c:pt idx="9">
                  <c:v>4.8299940946139355</c:v>
                </c:pt>
                <c:pt idx="10">
                  <c:v>4.7824771702313953</c:v>
                </c:pt>
                <c:pt idx="11">
                  <c:v>4.7404024910365754</c:v>
                </c:pt>
                <c:pt idx="12">
                  <c:v>4.7056089224069986</c:v>
                </c:pt>
                <c:pt idx="13">
                  <c:v>4.6796171102498452</c:v>
                </c:pt>
                <c:pt idx="14">
                  <c:v>4.663563021478935</c:v>
                </c:pt>
                <c:pt idx="15">
                  <c:v>4.6581482968096211</c:v>
                </c:pt>
                <c:pt idx="16">
                  <c:v>4.6636095856926847</c:v>
                </c:pt>
                <c:pt idx="17">
                  <c:v>4.6797082035977633</c:v>
                </c:pt>
                <c:pt idx="18">
                  <c:v>4.7057405636726672</c:v>
                </c:pt>
                <c:pt idx="19">
                  <c:v>4.7405689268649995</c:v>
                </c:pt>
                <c:pt idx="20">
                  <c:v>4.7826711265782258</c:v>
                </c:pt>
                <c:pt idx="21">
                  <c:v>4.8302070946561093</c:v>
                </c:pt>
                <c:pt idx="22">
                  <c:v>4.8810992811907647</c:v>
                </c:pt>
                <c:pt idx="23">
                  <c:v>4.9331234534228221</c:v>
                </c:pt>
                <c:pt idx="24">
                  <c:v>4.9840059053860646</c:v>
                </c:pt>
                <c:pt idx="25">
                  <c:v>5.0315228297686048</c:v>
                </c:pt>
                <c:pt idx="26">
                  <c:v>5.0735975089634247</c:v>
                </c:pt>
                <c:pt idx="27">
                  <c:v>5.1083910775930015</c:v>
                </c:pt>
                <c:pt idx="28">
                  <c:v>5.1343828897501549</c:v>
                </c:pt>
                <c:pt idx="29">
                  <c:v>5.1504369785210651</c:v>
                </c:pt>
                <c:pt idx="30">
                  <c:v>5.155851703190379</c:v>
                </c:pt>
              </c:numCache>
            </c:numRef>
          </c:xVal>
          <c:yVal>
            <c:numRef>
              <c:f>PlotDat0!$AX$1:$AX$31</c:f>
              <c:numCache>
                <c:formatCode>General</c:formatCode>
                <c:ptCount val="31"/>
                <c:pt idx="0">
                  <c:v>0.32670985807378877</c:v>
                </c:pt>
                <c:pt idx="1">
                  <c:v>0.328086456887836</c:v>
                </c:pt>
                <c:pt idx="2">
                  <c:v>0.3292298269287236</c:v>
                </c:pt>
                <c:pt idx="3">
                  <c:v>0.33008999743916656</c:v>
                </c:pt>
                <c:pt idx="4">
                  <c:v>0.33062937484030247</c:v>
                </c:pt>
                <c:pt idx="5">
                  <c:v>0.33082438575148182</c:v>
                </c:pt>
                <c:pt idx="6">
                  <c:v>0.33066650726011987</c:v>
                </c:pt>
                <c:pt idx="7">
                  <c:v>0.33016263941387414</c:v>
                </c:pt>
                <c:pt idx="8">
                  <c:v>0.32933480365545187</c:v>
                </c:pt>
                <c:pt idx="9">
                  <c:v>0.32821918037989267</c:v>
                </c:pt>
                <c:pt idx="10">
                  <c:v>0.32686452767769303</c:v>
                </c:pt>
                <c:pt idx="11">
                  <c:v>0.3253300503722838</c:v>
                </c:pt>
                <c:pt idx="12">
                  <c:v>0.32368281248515057</c:v>
                </c:pt>
                <c:pt idx="13">
                  <c:v>0.32199480621628529</c:v>
                </c:pt>
                <c:pt idx="14">
                  <c:v>0.32033980553959018</c:v>
                </c:pt>
                <c:pt idx="15">
                  <c:v>0.31879014192621119</c:v>
                </c:pt>
                <c:pt idx="16">
                  <c:v>0.31741354311216396</c:v>
                </c:pt>
                <c:pt idx="17">
                  <c:v>0.31627017307127636</c:v>
                </c:pt>
                <c:pt idx="18">
                  <c:v>0.3154100025608334</c:v>
                </c:pt>
                <c:pt idx="19">
                  <c:v>0.31487062515969749</c:v>
                </c:pt>
                <c:pt idx="20">
                  <c:v>0.31467561424851814</c:v>
                </c:pt>
                <c:pt idx="21">
                  <c:v>0.31483349273988009</c:v>
                </c:pt>
                <c:pt idx="22">
                  <c:v>0.31533736058612583</c:v>
                </c:pt>
                <c:pt idx="23">
                  <c:v>0.31616519634454809</c:v>
                </c:pt>
                <c:pt idx="24">
                  <c:v>0.31728081962010729</c:v>
                </c:pt>
                <c:pt idx="25">
                  <c:v>0.31863547232230693</c:v>
                </c:pt>
                <c:pt idx="26">
                  <c:v>0.32016994962771611</c:v>
                </c:pt>
                <c:pt idx="27">
                  <c:v>0.32181718751484939</c:v>
                </c:pt>
                <c:pt idx="28">
                  <c:v>0.32350519378371467</c:v>
                </c:pt>
                <c:pt idx="29">
                  <c:v>0.32516019446040978</c:v>
                </c:pt>
                <c:pt idx="30">
                  <c:v>0.32670985807378877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5E44-463D-B206-962207F62EB6}"/>
            </c:ext>
          </c:extLst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PlotDat0!$AY$1:$AY$31</c:f>
              <c:numCache>
                <c:formatCode>General</c:formatCode>
                <c:ptCount val="31"/>
                <c:pt idx="0">
                  <c:v>5.1409886725671017</c:v>
                </c:pt>
                <c:pt idx="1">
                  <c:v>5.1368676403529898</c:v>
                </c:pt>
                <c:pt idx="2">
                  <c:v>5.1247369328397445</c:v>
                </c:pt>
                <c:pt idx="3">
                  <c:v>5.1051267201552877</c:v>
                </c:pt>
                <c:pt idx="4">
                  <c:v>5.0788940626941699</c:v>
                </c:pt>
                <c:pt idx="5">
                  <c:v>5.0471854534656995</c:v>
                </c:pt>
                <c:pt idx="6">
                  <c:v>5.0113867108479475</c:v>
                </c:pt>
                <c:pt idx="7">
                  <c:v>4.9730624116747375</c:v>
                </c:pt>
                <c:pt idx="8">
                  <c:v>4.9338875117203278</c:v>
                </c:pt>
                <c:pt idx="9">
                  <c:v>4.8955741420947545</c:v>
                </c:pt>
                <c:pt idx="10">
                  <c:v>4.8597967808985976</c:v>
                </c:pt>
                <c:pt idx="11">
                  <c:v>4.8281190704949575</c:v>
                </c:pt>
                <c:pt idx="12">
                  <c:v>4.8019254788349928</c:v>
                </c:pt>
                <c:pt idx="13">
                  <c:v>4.7823607915650399</c:v>
                </c:pt>
                <c:pt idx="14">
                  <c:v>4.7702800794005835</c:v>
                </c:pt>
                <c:pt idx="15">
                  <c:v>4.7662113274328979</c:v>
                </c:pt>
                <c:pt idx="16">
                  <c:v>4.7703323596470097</c:v>
                </c:pt>
                <c:pt idx="17">
                  <c:v>4.782463067160255</c:v>
                </c:pt>
                <c:pt idx="18">
                  <c:v>4.8020732798447119</c:v>
                </c:pt>
                <c:pt idx="19">
                  <c:v>4.8283059373058297</c:v>
                </c:pt>
                <c:pt idx="20">
                  <c:v>4.8600145465343001</c:v>
                </c:pt>
                <c:pt idx="21">
                  <c:v>4.8958132891520521</c:v>
                </c:pt>
                <c:pt idx="22">
                  <c:v>4.9341375883252621</c:v>
                </c:pt>
                <c:pt idx="23">
                  <c:v>4.9733124882796709</c:v>
                </c:pt>
                <c:pt idx="24">
                  <c:v>5.0116258579052451</c:v>
                </c:pt>
                <c:pt idx="25">
                  <c:v>5.047403219101402</c:v>
                </c:pt>
                <c:pt idx="26">
                  <c:v>5.0790809295050421</c:v>
                </c:pt>
                <c:pt idx="27">
                  <c:v>5.1052745211650068</c:v>
                </c:pt>
                <c:pt idx="28">
                  <c:v>5.1248392084349597</c:v>
                </c:pt>
                <c:pt idx="29">
                  <c:v>5.136919920599416</c:v>
                </c:pt>
                <c:pt idx="30">
                  <c:v>5.1409886725671017</c:v>
                </c:pt>
              </c:numCache>
            </c:numRef>
          </c:xVal>
          <c:yVal>
            <c:numRef>
              <c:f>PlotDat0!$AZ$1:$AZ$31</c:f>
              <c:numCache>
                <c:formatCode>General</c:formatCode>
                <c:ptCount val="31"/>
                <c:pt idx="0">
                  <c:v>0.32763856397662106</c:v>
                </c:pt>
                <c:pt idx="1">
                  <c:v>0.32874414179833922</c:v>
                </c:pt>
                <c:pt idx="2">
                  <c:v>0.32962227365122693</c:v>
                </c:pt>
                <c:pt idx="3">
                  <c:v>0.33023458095956892</c:v>
                </c:pt>
                <c:pt idx="4">
                  <c:v>0.33055430295581423</c:v>
                </c:pt>
                <c:pt idx="5">
                  <c:v>0.33056746625453048</c:v>
                </c:pt>
                <c:pt idx="6">
                  <c:v>0.3302734955563994</c:v>
                </c:pt>
                <c:pt idx="7">
                  <c:v>0.32968523879155709</c:v>
                </c:pt>
                <c:pt idx="8">
                  <c:v>0.32882840560339632</c:v>
                </c:pt>
                <c:pt idx="9">
                  <c:v>0.32774044371378164</c:v>
                </c:pt>
                <c:pt idx="10">
                  <c:v>0.32646890227790942</c:v>
                </c:pt>
                <c:pt idx="11">
                  <c:v>0.32506935375806018</c:v>
                </c:pt>
                <c:pt idx="12">
                  <c:v>0.32360296514033016</c:v>
                </c:pt>
                <c:pt idx="13">
                  <c:v>0.32213382464382739</c:v>
                </c:pt>
                <c:pt idx="14">
                  <c:v>0.3207261407579674</c:v>
                </c:pt>
                <c:pt idx="15">
                  <c:v>0.31944143602337893</c:v>
                </c:pt>
                <c:pt idx="16">
                  <c:v>0.31833585820166077</c:v>
                </c:pt>
                <c:pt idx="17">
                  <c:v>0.31745772634877306</c:v>
                </c:pt>
                <c:pt idx="18">
                  <c:v>0.31684541904043106</c:v>
                </c:pt>
                <c:pt idx="19">
                  <c:v>0.31652569704418576</c:v>
                </c:pt>
                <c:pt idx="20">
                  <c:v>0.3165125337454695</c:v>
                </c:pt>
                <c:pt idx="21">
                  <c:v>0.31680650444360059</c:v>
                </c:pt>
                <c:pt idx="22">
                  <c:v>0.3173947612084429</c:v>
                </c:pt>
                <c:pt idx="23">
                  <c:v>0.31825159439660361</c:v>
                </c:pt>
                <c:pt idx="24">
                  <c:v>0.31933955628621835</c:v>
                </c:pt>
                <c:pt idx="25">
                  <c:v>0.32061109772209057</c:v>
                </c:pt>
                <c:pt idx="26">
                  <c:v>0.32201064624193981</c:v>
                </c:pt>
                <c:pt idx="27">
                  <c:v>0.32347703485966983</c:v>
                </c:pt>
                <c:pt idx="28">
                  <c:v>0.3249461753561726</c:v>
                </c:pt>
                <c:pt idx="29">
                  <c:v>0.32635385924203258</c:v>
                </c:pt>
                <c:pt idx="30">
                  <c:v>0.32763856397662106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5E44-463D-B206-962207F62EB6}"/>
            </c:ext>
          </c:extLst>
        </c:ser>
        <c:ser>
          <c:idx val="25"/>
          <c:order val="2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PlotDat0!$BA$1:$BA$31</c:f>
              <c:numCache>
                <c:formatCode>General</c:formatCode>
                <c:ptCount val="31"/>
                <c:pt idx="0">
                  <c:v>5.2052801633080339</c:v>
                </c:pt>
                <c:pt idx="1">
                  <c:v>5.2003616465768951</c:v>
                </c:pt>
                <c:pt idx="2">
                  <c:v>5.1858712699558671</c:v>
                </c:pt>
                <c:pt idx="3">
                  <c:v>5.1624423324358286</c:v>
                </c:pt>
                <c:pt idx="4">
                  <c:v>5.1310987910109231</c:v>
                </c:pt>
                <c:pt idx="5">
                  <c:v>5.0932105088444155</c:v>
                </c:pt>
                <c:pt idx="6">
                  <c:v>5.0504333856751327</c:v>
                </c:pt>
                <c:pt idx="7">
                  <c:v>5.004636987052983</c:v>
                </c:pt>
                <c:pt idx="8">
                  <c:v>4.9578228353532561</c:v>
                </c:pt>
                <c:pt idx="9">
                  <c:v>4.9120369336444529</c:v>
                </c:pt>
                <c:pt idx="10">
                  <c:v>4.8692803455363824</c:v>
                </c:pt>
                <c:pt idx="11">
                  <c:v>4.8314217390982375</c:v>
                </c:pt>
                <c:pt idx="12">
                  <c:v>4.8001157170971158</c:v>
                </c:pt>
                <c:pt idx="13">
                  <c:v>4.7767305029174265</c:v>
                </c:pt>
                <c:pt idx="14">
                  <c:v>4.7622881426335306</c:v>
                </c:pt>
                <c:pt idx="15">
                  <c:v>4.757419836691966</c:v>
                </c:pt>
                <c:pt idx="16">
                  <c:v>4.7623383534231047</c:v>
                </c:pt>
                <c:pt idx="17">
                  <c:v>4.7768287300441328</c:v>
                </c:pt>
                <c:pt idx="18">
                  <c:v>4.8002576675641713</c:v>
                </c:pt>
                <c:pt idx="19">
                  <c:v>4.8316012089890767</c:v>
                </c:pt>
                <c:pt idx="20">
                  <c:v>4.8694894911555844</c:v>
                </c:pt>
                <c:pt idx="21">
                  <c:v>4.9122666143248672</c:v>
                </c:pt>
                <c:pt idx="22">
                  <c:v>4.9580630129470169</c:v>
                </c:pt>
                <c:pt idx="23">
                  <c:v>5.0048771646467438</c:v>
                </c:pt>
                <c:pt idx="24">
                  <c:v>5.0506630663555461</c:v>
                </c:pt>
                <c:pt idx="25">
                  <c:v>5.0934196544636174</c:v>
                </c:pt>
                <c:pt idx="26">
                  <c:v>5.1312782609017624</c:v>
                </c:pt>
                <c:pt idx="27">
                  <c:v>5.1625842829028841</c:v>
                </c:pt>
                <c:pt idx="28">
                  <c:v>5.1859694970825734</c:v>
                </c:pt>
                <c:pt idx="29">
                  <c:v>5.2004118573664693</c:v>
                </c:pt>
                <c:pt idx="30">
                  <c:v>5.2052801633080339</c:v>
                </c:pt>
              </c:numCache>
            </c:numRef>
          </c:xVal>
          <c:yVal>
            <c:numRef>
              <c:f>PlotDat0!$BB$1:$BB$31</c:f>
              <c:numCache>
                <c:formatCode>General</c:formatCode>
                <c:ptCount val="31"/>
                <c:pt idx="0">
                  <c:v>0.32377759184165034</c:v>
                </c:pt>
                <c:pt idx="1">
                  <c:v>0.32503546567525432</c:v>
                </c:pt>
                <c:pt idx="2">
                  <c:v>0.32605622062457695</c:v>
                </c:pt>
                <c:pt idx="3">
                  <c:v>0.32679524480020711</c:v>
                </c:pt>
                <c:pt idx="4">
                  <c:v>0.32722023929943828</c:v>
                </c:pt>
                <c:pt idx="5">
                  <c:v>0.32731262982330428</c:v>
                </c:pt>
                <c:pt idx="6">
                  <c:v>0.32706837846257314</c:v>
                </c:pt>
                <c:pt idx="7">
                  <c:v>0.32649816017375699</c:v>
                </c:pt>
                <c:pt idx="8">
                  <c:v>0.32562689623228797</c:v>
                </c:pt>
                <c:pt idx="9">
                  <c:v>0.32449266505319646</c:v>
                </c:pt>
                <c:pt idx="10">
                  <c:v>0.32314503798165395</c:v>
                </c:pt>
                <c:pt idx="11">
                  <c:v>0.32164291278731882</c:v>
                </c:pt>
                <c:pt idx="12">
                  <c:v>0.32005193954918004</c:v>
                </c:pt>
                <c:pt idx="13">
                  <c:v>0.31844165143208086</c:v>
                </c:pt>
                <c:pt idx="14">
                  <c:v>0.31688242575375819</c:v>
                </c:pt>
                <c:pt idx="15">
                  <c:v>0.31544240815834967</c:v>
                </c:pt>
                <c:pt idx="16">
                  <c:v>0.31418453432474569</c:v>
                </c:pt>
                <c:pt idx="17">
                  <c:v>0.31316377937542306</c:v>
                </c:pt>
                <c:pt idx="18">
                  <c:v>0.3124247551997929</c:v>
                </c:pt>
                <c:pt idx="19">
                  <c:v>0.31199976070056173</c:v>
                </c:pt>
                <c:pt idx="20">
                  <c:v>0.31190737017669573</c:v>
                </c:pt>
                <c:pt idx="21">
                  <c:v>0.31215162153742687</c:v>
                </c:pt>
                <c:pt idx="22">
                  <c:v>0.31272183982624302</c:v>
                </c:pt>
                <c:pt idx="23">
                  <c:v>0.31359310376771204</c:v>
                </c:pt>
                <c:pt idx="24">
                  <c:v>0.31472733494680355</c:v>
                </c:pt>
                <c:pt idx="25">
                  <c:v>0.31607496201834612</c:v>
                </c:pt>
                <c:pt idx="26">
                  <c:v>0.31757708721268119</c:v>
                </c:pt>
                <c:pt idx="27">
                  <c:v>0.31916806045081997</c:v>
                </c:pt>
                <c:pt idx="28">
                  <c:v>0.32077834856791915</c:v>
                </c:pt>
                <c:pt idx="29">
                  <c:v>0.32233757424624182</c:v>
                </c:pt>
                <c:pt idx="30">
                  <c:v>0.32377759184165034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5E44-463D-B206-962207F62EB6}"/>
            </c:ext>
          </c:extLst>
        </c:ser>
        <c:ser>
          <c:idx val="26"/>
          <c:order val="2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PlotDat0!$BC$1:$BC$31</c:f>
              <c:numCache>
                <c:formatCode>General</c:formatCode>
                <c:ptCount val="31"/>
                <c:pt idx="0">
                  <c:v>5.2232956907382126</c:v>
                </c:pt>
                <c:pt idx="1">
                  <c:v>5.2192445664392011</c:v>
                </c:pt>
                <c:pt idx="2">
                  <c:v>5.2073263788290545</c:v>
                </c:pt>
                <c:pt idx="3">
                  <c:v>5.1880620098961456</c:v>
                </c:pt>
                <c:pt idx="4">
                  <c:v>5.1622934050035401</c:v>
                </c:pt>
                <c:pt idx="5">
                  <c:v>5.1311467758365303</c:v>
                </c:pt>
                <c:pt idx="6">
                  <c:v>5.0959833795478238</c:v>
                </c:pt>
                <c:pt idx="7">
                  <c:v>5.0583400252879329</c:v>
                </c:pt>
                <c:pt idx="8">
                  <c:v>5.0198619082708698</c:v>
                </c:pt>
                <c:pt idx="9">
                  <c:v>4.9822307068487692</c:v>
                </c:pt>
                <c:pt idx="10">
                  <c:v>4.9470910850983181</c:v>
                </c:pt>
                <c:pt idx="11">
                  <c:v>4.9159788131086231</c:v>
                </c:pt>
                <c:pt idx="12">
                  <c:v>4.8902536464588788</c:v>
                </c:pt>
                <c:pt idx="13">
                  <c:v>4.8710398983747245</c:v>
                </c:pt>
                <c:pt idx="14">
                  <c:v>4.8591773018452296</c:v>
                </c:pt>
                <c:pt idx="15">
                  <c:v>4.8551843092617881</c:v>
                </c:pt>
                <c:pt idx="16">
                  <c:v>4.8592354335607997</c:v>
                </c:pt>
                <c:pt idx="17">
                  <c:v>4.8711536211709463</c:v>
                </c:pt>
                <c:pt idx="18">
                  <c:v>4.8904179901038551</c:v>
                </c:pt>
                <c:pt idx="19">
                  <c:v>4.9161865949964607</c:v>
                </c:pt>
                <c:pt idx="20">
                  <c:v>4.9473332241634704</c:v>
                </c:pt>
                <c:pt idx="21">
                  <c:v>4.982496620452177</c:v>
                </c:pt>
                <c:pt idx="22">
                  <c:v>5.0201399747120679</c:v>
                </c:pt>
                <c:pt idx="23">
                  <c:v>5.058618091729131</c:v>
                </c:pt>
                <c:pt idx="24">
                  <c:v>5.0962492931512315</c:v>
                </c:pt>
                <c:pt idx="25">
                  <c:v>5.1313889149016827</c:v>
                </c:pt>
                <c:pt idx="26">
                  <c:v>5.1625011868913777</c:v>
                </c:pt>
                <c:pt idx="27">
                  <c:v>5.1882263535411219</c:v>
                </c:pt>
                <c:pt idx="28">
                  <c:v>5.2074401016252763</c:v>
                </c:pt>
                <c:pt idx="29">
                  <c:v>5.2193026981547712</c:v>
                </c:pt>
                <c:pt idx="30">
                  <c:v>5.2232956907382126</c:v>
                </c:pt>
              </c:numCache>
            </c:numRef>
          </c:xVal>
          <c:yVal>
            <c:numRef>
              <c:f>PlotDat0!$BD$1:$BD$31</c:f>
              <c:numCache>
                <c:formatCode>General</c:formatCode>
                <c:ptCount val="31"/>
                <c:pt idx="0">
                  <c:v>0.34280963946799647</c:v>
                </c:pt>
                <c:pt idx="1">
                  <c:v>0.34394756852839903</c:v>
                </c:pt>
                <c:pt idx="2">
                  <c:v>0.34484610155982059</c:v>
                </c:pt>
                <c:pt idx="3">
                  <c:v>0.34546596835714816</c:v>
                </c:pt>
                <c:pt idx="4">
                  <c:v>0.34578007776688757</c:v>
                </c:pt>
                <c:pt idx="5">
                  <c:v>0.34577470170056906</c:v>
                </c:pt>
                <c:pt idx="6">
                  <c:v>0.34545007511808801</c:v>
                </c:pt>
                <c:pt idx="7">
                  <c:v>0.34482038575882995</c:v>
                </c:pt>
                <c:pt idx="8">
                  <c:v>0.34391315406937928</c:v>
                </c:pt>
                <c:pt idx="9">
                  <c:v>0.34276803042794568</c:v>
                </c:pt>
                <c:pt idx="10">
                  <c:v>0.34143506223257258</c:v>
                </c:pt>
                <c:pt idx="11">
                  <c:v>0.33997250658968892</c:v>
                </c:pt>
                <c:pt idx="12">
                  <c:v>0.33844428419900935</c:v>
                </c:pt>
                <c:pt idx="13">
                  <c:v>0.33691718571223117</c:v>
                </c:pt>
                <c:pt idx="14">
                  <c:v>0.3354579526610581</c:v>
                </c:pt>
                <c:pt idx="15">
                  <c:v>0.33413036053200351</c:v>
                </c:pt>
                <c:pt idx="16">
                  <c:v>0.33299243147160096</c:v>
                </c:pt>
                <c:pt idx="17">
                  <c:v>0.33209389844017939</c:v>
                </c:pt>
                <c:pt idx="18">
                  <c:v>0.33147403164285183</c:v>
                </c:pt>
                <c:pt idx="19">
                  <c:v>0.33115992223311241</c:v>
                </c:pt>
                <c:pt idx="20">
                  <c:v>0.33116529829943092</c:v>
                </c:pt>
                <c:pt idx="21">
                  <c:v>0.33148992488191198</c:v>
                </c:pt>
                <c:pt idx="22">
                  <c:v>0.33211961424117004</c:v>
                </c:pt>
                <c:pt idx="23">
                  <c:v>0.33302684593062071</c:v>
                </c:pt>
                <c:pt idx="24">
                  <c:v>0.33417196957205431</c:v>
                </c:pt>
                <c:pt idx="25">
                  <c:v>0.3355049377674274</c:v>
                </c:pt>
                <c:pt idx="26">
                  <c:v>0.33696749341031107</c:v>
                </c:pt>
                <c:pt idx="27">
                  <c:v>0.33849571580099064</c:v>
                </c:pt>
                <c:pt idx="28">
                  <c:v>0.34002281428776882</c:v>
                </c:pt>
                <c:pt idx="29">
                  <c:v>0.34148204733894189</c:v>
                </c:pt>
                <c:pt idx="30">
                  <c:v>0.34280963946799647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5E44-463D-B206-962207F62EB6}"/>
            </c:ext>
          </c:extLst>
        </c:ser>
        <c:ser>
          <c:idx val="27"/>
          <c:order val="2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PlotDat0!$BE$1:$BE$31</c:f>
              <c:numCache>
                <c:formatCode>General</c:formatCode>
                <c:ptCount val="31"/>
                <c:pt idx="0">
                  <c:v>5.2657222147051188</c:v>
                </c:pt>
                <c:pt idx="1">
                  <c:v>5.2614598050299595</c:v>
                </c:pt>
                <c:pt idx="2">
                  <c:v>5.248913159314113</c:v>
                </c:pt>
                <c:pt idx="3">
                  <c:v>5.2286306261808466</c:v>
                </c:pt>
                <c:pt idx="4">
                  <c:v>5.2014986496544759</c:v>
                </c:pt>
                <c:pt idx="5">
                  <c:v>5.1687030273028727</c:v>
                </c:pt>
                <c:pt idx="6">
                  <c:v>5.1316770851936573</c:v>
                </c:pt>
                <c:pt idx="7">
                  <c:v>5.0920390346671853</c:v>
                </c:pt>
                <c:pt idx="8">
                  <c:v>5.0515212487359316</c:v>
                </c:pt>
                <c:pt idx="9">
                  <c:v>5.0118945490710018</c:v>
                </c:pt>
                <c:pt idx="10">
                  <c:v>4.9748908125977538</c:v>
                </c:pt>
                <c:pt idx="11">
                  <c:v>4.9421272801636977</c:v>
                </c:pt>
                <c:pt idx="12">
                  <c:v>4.9150358753530723</c:v>
                </c:pt>
                <c:pt idx="13">
                  <c:v>4.8948006225550849</c:v>
                </c:pt>
                <c:pt idx="14">
                  <c:v>4.8823058994165258</c:v>
                </c:pt>
                <c:pt idx="15">
                  <c:v>4.878097785294881</c:v>
                </c:pt>
                <c:pt idx="16">
                  <c:v>4.8823601949700404</c:v>
                </c:pt>
                <c:pt idx="17">
                  <c:v>4.8949068406858869</c:v>
                </c:pt>
                <c:pt idx="18">
                  <c:v>4.9151893738191532</c:v>
                </c:pt>
                <c:pt idx="19">
                  <c:v>4.9423213503455239</c:v>
                </c:pt>
                <c:pt idx="20">
                  <c:v>4.9751169726971272</c:v>
                </c:pt>
                <c:pt idx="21">
                  <c:v>5.0121429148063426</c:v>
                </c:pt>
                <c:pt idx="22">
                  <c:v>5.0517809653328145</c:v>
                </c:pt>
                <c:pt idx="23">
                  <c:v>5.0922987512640683</c:v>
                </c:pt>
                <c:pt idx="24">
                  <c:v>5.131925450928998</c:v>
                </c:pt>
                <c:pt idx="25">
                  <c:v>5.1689291874022461</c:v>
                </c:pt>
                <c:pt idx="26">
                  <c:v>5.2016927198363021</c:v>
                </c:pt>
                <c:pt idx="27">
                  <c:v>5.2287841246469275</c:v>
                </c:pt>
                <c:pt idx="28">
                  <c:v>5.249019377444915</c:v>
                </c:pt>
                <c:pt idx="29">
                  <c:v>5.261514100583474</c:v>
                </c:pt>
                <c:pt idx="30">
                  <c:v>5.2657222147051188</c:v>
                </c:pt>
              </c:numCache>
            </c:numRef>
          </c:xVal>
          <c:yVal>
            <c:numRef>
              <c:f>PlotDat0!$BF$1:$BF$31</c:f>
              <c:numCache>
                <c:formatCode>General</c:formatCode>
                <c:ptCount val="31"/>
                <c:pt idx="0">
                  <c:v>0.32890334386755954</c:v>
                </c:pt>
                <c:pt idx="1">
                  <c:v>0.33003197577920906</c:v>
                </c:pt>
                <c:pt idx="2">
                  <c:v>0.33092320428379546</c:v>
                </c:pt>
                <c:pt idx="3">
                  <c:v>0.3315380784190794</c:v>
                </c:pt>
                <c:pt idx="4">
                  <c:v>0.33184972523485562</c:v>
                </c:pt>
                <c:pt idx="5">
                  <c:v>0.33184452426982725</c:v>
                </c:pt>
                <c:pt idx="6">
                  <c:v>0.33152270283112306</c:v>
                </c:pt>
                <c:pt idx="7">
                  <c:v>0.33089832605988512</c:v>
                </c:pt>
                <c:pt idx="8">
                  <c:v>0.32999868221710854</c:v>
                </c:pt>
                <c:pt idx="9">
                  <c:v>0.32886309005569286</c:v>
                </c:pt>
                <c:pt idx="10">
                  <c:v>0.32754118040226771</c:v>
                </c:pt>
                <c:pt idx="11">
                  <c:v>0.326090727051914</c:v>
                </c:pt>
                <c:pt idx="12">
                  <c:v>0.32457512177608966</c:v>
                </c:pt>
                <c:pt idx="13">
                  <c:v>0.32306060379802914</c:v>
                </c:pt>
                <c:pt idx="14">
                  <c:v>0.32161336482083724</c:v>
                </c:pt>
                <c:pt idx="15">
                  <c:v>0.32029665613244046</c:v>
                </c:pt>
                <c:pt idx="16">
                  <c:v>0.31916802422079094</c:v>
                </c:pt>
                <c:pt idx="17">
                  <c:v>0.31827679571620454</c:v>
                </c:pt>
                <c:pt idx="18">
                  <c:v>0.3176619215809206</c:v>
                </c:pt>
                <c:pt idx="19">
                  <c:v>0.31735027476514438</c:v>
                </c:pt>
                <c:pt idx="20">
                  <c:v>0.31735547573017275</c:v>
                </c:pt>
                <c:pt idx="21">
                  <c:v>0.31767729716887694</c:v>
                </c:pt>
                <c:pt idx="22">
                  <c:v>0.31830167394011488</c:v>
                </c:pt>
                <c:pt idx="23">
                  <c:v>0.31920131778289146</c:v>
                </c:pt>
                <c:pt idx="24">
                  <c:v>0.32033690994430714</c:v>
                </c:pt>
                <c:pt idx="25">
                  <c:v>0.32165881959773229</c:v>
                </c:pt>
                <c:pt idx="26">
                  <c:v>0.323109272948086</c:v>
                </c:pt>
                <c:pt idx="27">
                  <c:v>0.32462487822391034</c:v>
                </c:pt>
                <c:pt idx="28">
                  <c:v>0.32613939620197091</c:v>
                </c:pt>
                <c:pt idx="29">
                  <c:v>0.32758663517916276</c:v>
                </c:pt>
                <c:pt idx="30">
                  <c:v>0.32890334386755954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C-5E44-463D-B206-962207F62EB6}"/>
            </c:ext>
          </c:extLst>
        </c:ser>
        <c:ser>
          <c:idx val="28"/>
          <c:order val="2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PlotDat0!$BG$1:$BG$31</c:f>
              <c:numCache>
                <c:formatCode>General</c:formatCode>
                <c:ptCount val="31"/>
                <c:pt idx="0">
                  <c:v>5.2715373750612118</c:v>
                </c:pt>
                <c:pt idx="1">
                  <c:v>5.2677035894421076</c:v>
                </c:pt>
                <c:pt idx="2">
                  <c:v>5.256427593853064</c:v>
                </c:pt>
                <c:pt idx="3">
                  <c:v>5.2382022034095534</c:v>
                </c:pt>
                <c:pt idx="4">
                  <c:v>5.2138239551290813</c:v>
                </c:pt>
                <c:pt idx="5">
                  <c:v>5.1843582954413199</c:v>
                </c:pt>
                <c:pt idx="6">
                  <c:v>5.1510930150665466</c:v>
                </c:pt>
                <c:pt idx="7">
                  <c:v>5.1154819663816635</c:v>
                </c:pt>
                <c:pt idx="8">
                  <c:v>5.0790815230949713</c:v>
                </c:pt>
                <c:pt idx="9">
                  <c:v>5.0434825592468044</c:v>
                </c:pt>
                <c:pt idx="10">
                  <c:v>5.0102409203801086</c:v>
                </c:pt>
                <c:pt idx="11">
                  <c:v>4.9808094256244386</c:v>
                </c:pt>
                <c:pt idx="12">
                  <c:v>4.9564743725285991</c:v>
                </c:pt>
                <c:pt idx="13">
                  <c:v>4.9382993196854184</c:v>
                </c:pt>
                <c:pt idx="14">
                  <c:v>4.9270786041177228</c:v>
                </c:pt>
                <c:pt idx="15">
                  <c:v>4.9233026249387875</c:v>
                </c:pt>
                <c:pt idx="16">
                  <c:v>4.9271364105578916</c:v>
                </c:pt>
                <c:pt idx="17">
                  <c:v>4.9384124061469352</c:v>
                </c:pt>
                <c:pt idx="18">
                  <c:v>4.9566377965904458</c:v>
                </c:pt>
                <c:pt idx="19">
                  <c:v>4.981016044870918</c:v>
                </c:pt>
                <c:pt idx="20">
                  <c:v>5.0104817045586794</c:v>
                </c:pt>
                <c:pt idx="21">
                  <c:v>5.0437469849334526</c:v>
                </c:pt>
                <c:pt idx="22">
                  <c:v>5.0793580336183357</c:v>
                </c:pt>
                <c:pt idx="23">
                  <c:v>5.1157584769050279</c:v>
                </c:pt>
                <c:pt idx="24">
                  <c:v>5.1513574407531948</c:v>
                </c:pt>
                <c:pt idx="25">
                  <c:v>5.1845990796198906</c:v>
                </c:pt>
                <c:pt idx="26">
                  <c:v>5.2140305743755606</c:v>
                </c:pt>
                <c:pt idx="27">
                  <c:v>5.2383656274714001</c:v>
                </c:pt>
                <c:pt idx="28">
                  <c:v>5.2565406803145809</c:v>
                </c:pt>
                <c:pt idx="29">
                  <c:v>5.2677613958822764</c:v>
                </c:pt>
                <c:pt idx="30">
                  <c:v>5.2715373750612118</c:v>
                </c:pt>
              </c:numCache>
            </c:numRef>
          </c:xVal>
          <c:yVal>
            <c:numRef>
              <c:f>PlotDat0!$BH$1:$BH$31</c:f>
              <c:numCache>
                <c:formatCode>General</c:formatCode>
                <c:ptCount val="31"/>
                <c:pt idx="0">
                  <c:v>0.34270021752434687</c:v>
                </c:pt>
                <c:pt idx="1">
                  <c:v>0.34377069453138503</c:v>
                </c:pt>
                <c:pt idx="2">
                  <c:v>0.34460557231997929</c:v>
                </c:pt>
                <c:pt idx="3">
                  <c:v>0.34516836272458007</c:v>
                </c:pt>
                <c:pt idx="4">
                  <c:v>0.34543446910393832</c:v>
                </c:pt>
                <c:pt idx="5">
                  <c:v>0.34539226133235595</c:v>
                </c:pt>
                <c:pt idx="6">
                  <c:v>0.34504358409198654</c:v>
                </c:pt>
                <c:pt idx="7">
                  <c:v>0.34440367625137319</c:v>
                </c:pt>
                <c:pt idx="8">
                  <c:v>0.34350050485376926</c:v>
                </c:pt>
                <c:pt idx="9">
                  <c:v>0.34237354282314725</c:v>
                </c:pt>
                <c:pt idx="10">
                  <c:v>0.3410720438080091</c:v>
                </c:pt>
                <c:pt idx="11">
                  <c:v>0.33965288956060152</c:v>
                </c:pt>
                <c:pt idx="12">
                  <c:v>0.33817810393139391</c:v>
                </c:pt>
                <c:pt idx="13">
                  <c:v>0.33671214212918921</c:v>
                </c:pt>
                <c:pt idx="14">
                  <c:v>0.33531907371920894</c:v>
                </c:pt>
                <c:pt idx="15">
                  <c:v>0.33405978247565316</c:v>
                </c:pt>
                <c:pt idx="16">
                  <c:v>0.33298930546861499</c:v>
                </c:pt>
                <c:pt idx="17">
                  <c:v>0.33215442768002074</c:v>
                </c:pt>
                <c:pt idx="18">
                  <c:v>0.33159163727541996</c:v>
                </c:pt>
                <c:pt idx="19">
                  <c:v>0.3313255308960617</c:v>
                </c:pt>
                <c:pt idx="20">
                  <c:v>0.33136773866764407</c:v>
                </c:pt>
                <c:pt idx="21">
                  <c:v>0.33171641590801348</c:v>
                </c:pt>
                <c:pt idx="22">
                  <c:v>0.33235632374862684</c:v>
                </c:pt>
                <c:pt idx="23">
                  <c:v>0.33325949514623077</c:v>
                </c:pt>
                <c:pt idx="24">
                  <c:v>0.33438645717685278</c:v>
                </c:pt>
                <c:pt idx="25">
                  <c:v>0.33568795619199093</c:v>
                </c:pt>
                <c:pt idx="26">
                  <c:v>0.33710711043939851</c:v>
                </c:pt>
                <c:pt idx="27">
                  <c:v>0.33858189606860611</c:v>
                </c:pt>
                <c:pt idx="28">
                  <c:v>0.34004785787081082</c:v>
                </c:pt>
                <c:pt idx="29">
                  <c:v>0.34144092628079109</c:v>
                </c:pt>
                <c:pt idx="30">
                  <c:v>0.34270021752434687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D-5E44-463D-B206-962207F62EB6}"/>
            </c:ext>
          </c:extLst>
        </c:ser>
        <c:ser>
          <c:idx val="29"/>
          <c:order val="2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PlotDat0!$BI$1:$BI$31</c:f>
              <c:numCache>
                <c:formatCode>General</c:formatCode>
                <c:ptCount val="31"/>
                <c:pt idx="0">
                  <c:v>5.4944425751984873</c:v>
                </c:pt>
                <c:pt idx="1">
                  <c:v>5.4872676281474071</c:v>
                </c:pt>
                <c:pt idx="2">
                  <c:v>5.466102441699463</c:v>
                </c:pt>
                <c:pt idx="3">
                  <c:v>5.4318720360642638</c:v>
                </c:pt>
                <c:pt idx="4">
                  <c:v>5.3860724442237773</c:v>
                </c:pt>
                <c:pt idx="5">
                  <c:v>5.3307053281122583</c:v>
                </c:pt>
                <c:pt idx="6">
                  <c:v>5.2681904963846797</c:v>
                </c:pt>
                <c:pt idx="7">
                  <c:v>5.2012601471669813</c:v>
                </c:pt>
                <c:pt idx="8">
                  <c:v>5.1328394578874246</c:v>
                </c:pt>
                <c:pt idx="9">
                  <c:v>5.0659187409864206</c:v>
                </c:pt>
                <c:pt idx="10">
                  <c:v>5.0034227529137709</c:v>
                </c:pt>
                <c:pt idx="11">
                  <c:v>4.9480828682372726</c:v>
                </c:pt>
                <c:pt idx="12">
                  <c:v>4.9023177054675182</c:v>
                </c:pt>
                <c:pt idx="13">
                  <c:v>4.8681274218231607</c:v>
                </c:pt>
                <c:pt idx="14">
                  <c:v>4.8470062967626433</c:v>
                </c:pt>
                <c:pt idx="15">
                  <c:v>4.8398774248015126</c:v>
                </c:pt>
                <c:pt idx="16">
                  <c:v>4.8470523718525929</c:v>
                </c:pt>
                <c:pt idx="17">
                  <c:v>4.8682175583005369</c:v>
                </c:pt>
                <c:pt idx="18">
                  <c:v>4.9024479639357361</c:v>
                </c:pt>
                <c:pt idx="19">
                  <c:v>4.9482475557762227</c:v>
                </c:pt>
                <c:pt idx="20">
                  <c:v>5.0036146718877417</c:v>
                </c:pt>
                <c:pt idx="21">
                  <c:v>5.0661295036153202</c:v>
                </c:pt>
                <c:pt idx="22">
                  <c:v>5.1330598528330196</c:v>
                </c:pt>
                <c:pt idx="23">
                  <c:v>5.2014805421125754</c:v>
                </c:pt>
                <c:pt idx="24">
                  <c:v>5.2684012590135794</c:v>
                </c:pt>
                <c:pt idx="25">
                  <c:v>5.330897247086229</c:v>
                </c:pt>
                <c:pt idx="26">
                  <c:v>5.3862371317627273</c:v>
                </c:pt>
                <c:pt idx="27">
                  <c:v>5.4320022945324817</c:v>
                </c:pt>
                <c:pt idx="28">
                  <c:v>5.4661925781768392</c:v>
                </c:pt>
                <c:pt idx="29">
                  <c:v>5.4873137032373567</c:v>
                </c:pt>
                <c:pt idx="30">
                  <c:v>5.4944425751984873</c:v>
                </c:pt>
              </c:numCache>
            </c:numRef>
          </c:xVal>
          <c:yVal>
            <c:numRef>
              <c:f>PlotDat0!$BJ$1:$BJ$31</c:f>
              <c:numCache>
                <c:formatCode>General</c:formatCode>
                <c:ptCount val="31"/>
                <c:pt idx="0">
                  <c:v>0.3165161032574465</c:v>
                </c:pt>
                <c:pt idx="1">
                  <c:v>0.31813514475741933</c:v>
                </c:pt>
                <c:pt idx="2">
                  <c:v>0.31949129556762601</c:v>
                </c:pt>
                <c:pt idx="3">
                  <c:v>0.32052528539012692</c:v>
                </c:pt>
                <c:pt idx="4">
                  <c:v>0.32119192390804507</c:v>
                </c:pt>
                <c:pt idx="5">
                  <c:v>0.32146207581926095</c:v>
                </c:pt>
                <c:pt idx="6">
                  <c:v>0.32132393418892174</c:v>
                </c:pt>
                <c:pt idx="7">
                  <c:v>0.32078353646915037</c:v>
                </c:pt>
                <c:pt idx="8">
                  <c:v>0.31986450063341676</c:v>
                </c:pt>
                <c:pt idx="9">
                  <c:v>0.31860699295776573</c:v>
                </c:pt>
                <c:pt idx="10">
                  <c:v>0.31706597256181451</c:v>
                </c:pt>
                <c:pt idx="11">
                  <c:v>0.31530878943150248</c:v>
                </c:pt>
                <c:pt idx="12">
                  <c:v>0.31341224090152436</c:v>
                </c:pt>
                <c:pt idx="13">
                  <c:v>0.3114592152432899</c:v>
                </c:pt>
                <c:pt idx="14">
                  <c:v>0.30953506904972067</c:v>
                </c:pt>
                <c:pt idx="15">
                  <c:v>0.30772389674255352</c:v>
                </c:pt>
                <c:pt idx="16">
                  <c:v>0.30610485524258069</c:v>
                </c:pt>
                <c:pt idx="17">
                  <c:v>0.30474870443237401</c:v>
                </c:pt>
                <c:pt idx="18">
                  <c:v>0.30371471460987309</c:v>
                </c:pt>
                <c:pt idx="19">
                  <c:v>0.30304807609195494</c:v>
                </c:pt>
                <c:pt idx="20">
                  <c:v>0.30277792418073907</c:v>
                </c:pt>
                <c:pt idx="21">
                  <c:v>0.30291606581107827</c:v>
                </c:pt>
                <c:pt idx="22">
                  <c:v>0.30345646353084965</c:v>
                </c:pt>
                <c:pt idx="23">
                  <c:v>0.30437549936658326</c:v>
                </c:pt>
                <c:pt idx="24">
                  <c:v>0.30563300704223428</c:v>
                </c:pt>
                <c:pt idx="25">
                  <c:v>0.3071740274381855</c:v>
                </c:pt>
                <c:pt idx="26">
                  <c:v>0.30893121056849754</c:v>
                </c:pt>
                <c:pt idx="27">
                  <c:v>0.31082775909847565</c:v>
                </c:pt>
                <c:pt idx="28">
                  <c:v>0.31278078475671012</c:v>
                </c:pt>
                <c:pt idx="29">
                  <c:v>0.31470493095027935</c:v>
                </c:pt>
                <c:pt idx="30">
                  <c:v>0.3165161032574465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E-5E44-463D-B206-962207F62EB6}"/>
            </c:ext>
          </c:extLst>
        </c:ser>
        <c:ser>
          <c:idx val="30"/>
          <c:order val="3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PlotDat0!$BK$1:$BK$31</c:f>
              <c:numCache>
                <c:formatCode>General</c:formatCode>
                <c:ptCount val="31"/>
                <c:pt idx="0">
                  <c:v>5.3701326476840459</c:v>
                </c:pt>
                <c:pt idx="1">
                  <c:v>5.3658349947134969</c:v>
                </c:pt>
                <c:pt idx="2">
                  <c:v>5.3531864475944175</c:v>
                </c:pt>
                <c:pt idx="3">
                  <c:v>5.3327398085303743</c:v>
                </c:pt>
                <c:pt idx="4">
                  <c:v>5.3053886937623256</c:v>
                </c:pt>
                <c:pt idx="5">
                  <c:v>5.2723284782508459</c:v>
                </c:pt>
                <c:pt idx="6">
                  <c:v>5.2350040520543004</c:v>
                </c:pt>
                <c:pt idx="7">
                  <c:v>5.1950466716999477</c:v>
                </c:pt>
                <c:pt idx="8">
                  <c:v>5.1542026664460554</c:v>
                </c:pt>
                <c:pt idx="9">
                  <c:v>5.1142571153135012</c:v>
                </c:pt>
                <c:pt idx="10">
                  <c:v>5.0769558305667992</c:v>
                </c:pt>
                <c:pt idx="11">
                  <c:v>5.0439290573408035</c:v>
                </c:pt>
                <c:pt idx="12">
                  <c:v>5.0166202241055293</c:v>
                </c:pt>
                <c:pt idx="13">
                  <c:v>4.9962228579156811</c:v>
                </c:pt>
                <c:pt idx="14">
                  <c:v>4.9836284215511757</c:v>
                </c:pt>
                <c:pt idx="15">
                  <c:v>4.9793873523159542</c:v>
                </c:pt>
                <c:pt idx="16">
                  <c:v>4.9836850052865032</c:v>
                </c:pt>
                <c:pt idx="17">
                  <c:v>4.9963335524055825</c:v>
                </c:pt>
                <c:pt idx="18">
                  <c:v>5.0167801914696257</c:v>
                </c:pt>
                <c:pt idx="19">
                  <c:v>5.0441313062376745</c:v>
                </c:pt>
                <c:pt idx="20">
                  <c:v>5.0771915217491541</c:v>
                </c:pt>
                <c:pt idx="21">
                  <c:v>5.1145159479456996</c:v>
                </c:pt>
                <c:pt idx="22">
                  <c:v>5.1544733283000523</c:v>
                </c:pt>
                <c:pt idx="23">
                  <c:v>5.1953173335539446</c:v>
                </c:pt>
                <c:pt idx="24">
                  <c:v>5.2352628846864988</c:v>
                </c:pt>
                <c:pt idx="25">
                  <c:v>5.2725641694332008</c:v>
                </c:pt>
                <c:pt idx="26">
                  <c:v>5.3055909426591965</c:v>
                </c:pt>
                <c:pt idx="27">
                  <c:v>5.3328997758944707</c:v>
                </c:pt>
                <c:pt idx="28">
                  <c:v>5.3532971420843189</c:v>
                </c:pt>
                <c:pt idx="29">
                  <c:v>5.3658915784488244</c:v>
                </c:pt>
                <c:pt idx="30">
                  <c:v>5.3701326476840459</c:v>
                </c:pt>
              </c:numCache>
            </c:numRef>
          </c:xVal>
          <c:yVal>
            <c:numRef>
              <c:f>PlotDat0!$BL$1:$BL$31</c:f>
              <c:numCache>
                <c:formatCode>General</c:formatCode>
                <c:ptCount val="31"/>
                <c:pt idx="0">
                  <c:v>0.34090084112924374</c:v>
                </c:pt>
                <c:pt idx="1">
                  <c:v>0.34205760628230891</c:v>
                </c:pt>
                <c:pt idx="2">
                  <c:v>0.3429710403244981</c:v>
                </c:pt>
                <c:pt idx="3">
                  <c:v>0.34360122180502478</c:v>
                </c:pt>
                <c:pt idx="4">
                  <c:v>0.34392060876924374</c:v>
                </c:pt>
                <c:pt idx="5">
                  <c:v>0.34391524247422994</c:v>
                </c:pt>
                <c:pt idx="6">
                  <c:v>0.34358535745282576</c:v>
                </c:pt>
                <c:pt idx="7">
                  <c:v>0.34294537126343055</c:v>
                </c:pt>
                <c:pt idx="8">
                  <c:v>0.34202325437351533</c:v>
                </c:pt>
                <c:pt idx="9">
                  <c:v>0.34085930771597717</c:v>
                </c:pt>
                <c:pt idx="10">
                  <c:v>0.33950440134498622</c:v>
                </c:pt>
                <c:pt idx="11">
                  <c:v>0.33801775117051686</c:v>
                </c:pt>
                <c:pt idx="12">
                  <c:v>0.33646433093893247</c:v>
                </c:pt>
                <c:pt idx="13">
                  <c:v>0.33491203256849056</c:v>
                </c:pt>
                <c:pt idx="14">
                  <c:v>0.33342869894673344</c:v>
                </c:pt>
                <c:pt idx="15">
                  <c:v>0.33207915887075629</c:v>
                </c:pt>
                <c:pt idx="16">
                  <c:v>0.33092239371769111</c:v>
                </c:pt>
                <c:pt idx="17">
                  <c:v>0.33000895967550192</c:v>
                </c:pt>
                <c:pt idx="18">
                  <c:v>0.32937877819497524</c:v>
                </c:pt>
                <c:pt idx="19">
                  <c:v>0.32905939123075628</c:v>
                </c:pt>
                <c:pt idx="20">
                  <c:v>0.32906475752577008</c:v>
                </c:pt>
                <c:pt idx="21">
                  <c:v>0.32939464254717427</c:v>
                </c:pt>
                <c:pt idx="22">
                  <c:v>0.33003462873656947</c:v>
                </c:pt>
                <c:pt idx="23">
                  <c:v>0.33095674562648469</c:v>
                </c:pt>
                <c:pt idx="24">
                  <c:v>0.33212069228402286</c:v>
                </c:pt>
                <c:pt idx="25">
                  <c:v>0.33347559865501381</c:v>
                </c:pt>
                <c:pt idx="26">
                  <c:v>0.33496224882948311</c:v>
                </c:pt>
                <c:pt idx="27">
                  <c:v>0.33651566906106756</c:v>
                </c:pt>
                <c:pt idx="28">
                  <c:v>0.33806796743150946</c:v>
                </c:pt>
                <c:pt idx="29">
                  <c:v>0.33955130105326659</c:v>
                </c:pt>
                <c:pt idx="30">
                  <c:v>0.34090084112924374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F-5E44-463D-B206-962207F62EB6}"/>
            </c:ext>
          </c:extLst>
        </c:ser>
        <c:ser>
          <c:idx val="31"/>
          <c:order val="3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PlotDat0!$BM$1:$BM$31</c:f>
              <c:numCache>
                <c:formatCode>General</c:formatCode>
                <c:ptCount val="31"/>
                <c:pt idx="0">
                  <c:v>5.4548547615984448</c:v>
                </c:pt>
                <c:pt idx="1">
                  <c:v>5.4501905412975535</c:v>
                </c:pt>
                <c:pt idx="2">
                  <c:v>5.4364531811640386</c:v>
                </c:pt>
                <c:pt idx="3">
                  <c:v>5.4142430697549004</c:v>
                </c:pt>
                <c:pt idx="4">
                  <c:v>5.3845308955146587</c:v>
                </c:pt>
                <c:pt idx="5">
                  <c:v>5.348615223032442</c:v>
                </c:pt>
                <c:pt idx="6">
                  <c:v>5.3080657395382405</c:v>
                </c:pt>
                <c:pt idx="7">
                  <c:v>5.2646546520387609</c:v>
                </c:pt>
                <c:pt idx="8">
                  <c:v>5.2202792333672408</c:v>
                </c:pt>
                <c:pt idx="9">
                  <c:v>5.176878902256508</c:v>
                </c:pt>
                <c:pt idx="10">
                  <c:v>5.136350461433997</c:v>
                </c:pt>
                <c:pt idx="11">
                  <c:v>5.1004651982406868</c:v>
                </c:pt>
                <c:pt idx="12">
                  <c:v>5.070791470874723</c:v>
                </c:pt>
                <c:pt idx="13">
                  <c:v>5.0486261636123402</c:v>
                </c:pt>
                <c:pt idx="14">
                  <c:v>5.0349380067418492</c:v>
                </c:pt>
                <c:pt idx="15">
                  <c:v>5.0303252384015549</c:v>
                </c:pt>
                <c:pt idx="16">
                  <c:v>5.0349894587024462</c:v>
                </c:pt>
                <c:pt idx="17">
                  <c:v>5.0487268188359611</c:v>
                </c:pt>
                <c:pt idx="18">
                  <c:v>5.0709369302450993</c:v>
                </c:pt>
                <c:pt idx="19">
                  <c:v>5.100649104485341</c:v>
                </c:pt>
                <c:pt idx="20">
                  <c:v>5.1365647769675578</c:v>
                </c:pt>
                <c:pt idx="21">
                  <c:v>5.1771142604617593</c:v>
                </c:pt>
                <c:pt idx="22">
                  <c:v>5.2205253479612388</c:v>
                </c:pt>
                <c:pt idx="23">
                  <c:v>5.264900766632759</c:v>
                </c:pt>
                <c:pt idx="24">
                  <c:v>5.3083010977434917</c:v>
                </c:pt>
                <c:pt idx="25">
                  <c:v>5.3488295385660027</c:v>
                </c:pt>
                <c:pt idx="26">
                  <c:v>5.3847148017593129</c:v>
                </c:pt>
                <c:pt idx="27">
                  <c:v>5.4143885291252767</c:v>
                </c:pt>
                <c:pt idx="28">
                  <c:v>5.4365538363876595</c:v>
                </c:pt>
                <c:pt idx="29">
                  <c:v>5.4502419932581505</c:v>
                </c:pt>
                <c:pt idx="30">
                  <c:v>5.4548547615984448</c:v>
                </c:pt>
              </c:numCache>
            </c:numRef>
          </c:xVal>
          <c:yVal>
            <c:numRef>
              <c:f>PlotDat0!$BN$1:$BN$31</c:f>
              <c:numCache>
                <c:formatCode>General</c:formatCode>
                <c:ptCount val="31"/>
                <c:pt idx="0">
                  <c:v>0.34272156092252115</c:v>
                </c:pt>
                <c:pt idx="1">
                  <c:v>0.34394280132754224</c:v>
                </c:pt>
                <c:pt idx="2">
                  <c:v>0.34492878748500316</c:v>
                </c:pt>
                <c:pt idx="3">
                  <c:v>0.34563642706853648</c:v>
                </c:pt>
                <c:pt idx="4">
                  <c:v>0.34603479283271027</c:v>
                </c:pt>
                <c:pt idx="5">
                  <c:v>0.3461064742820591</c:v>
                </c:pt>
                <c:pt idx="6">
                  <c:v>0.34584833859328068</c:v>
                </c:pt>
                <c:pt idx="7">
                  <c:v>0.34527166753464711</c:v>
                </c:pt>
                <c:pt idx="8">
                  <c:v>0.34440166439859543</c:v>
                </c:pt>
                <c:pt idx="9">
                  <c:v>0.3432763524969093</c:v>
                </c:pt>
                <c:pt idx="10">
                  <c:v>0.34194491335953797</c:v>
                </c:pt>
                <c:pt idx="11">
                  <c:v>0.34046553726573853</c:v>
                </c:pt>
                <c:pt idx="12">
                  <c:v>0.33890288004964397</c:v>
                </c:pt>
                <c:pt idx="13">
                  <c:v>0.33732523733005892</c:v>
                </c:pt>
                <c:pt idx="14">
                  <c:v>0.33580155966419906</c:v>
                </c:pt>
                <c:pt idx="15">
                  <c:v>0.3343984390774789</c:v>
                </c:pt>
                <c:pt idx="16">
                  <c:v>0.33317719867245782</c:v>
                </c:pt>
                <c:pt idx="17">
                  <c:v>0.33219121251499689</c:v>
                </c:pt>
                <c:pt idx="18">
                  <c:v>0.33148357293146358</c:v>
                </c:pt>
                <c:pt idx="19">
                  <c:v>0.33108520716728979</c:v>
                </c:pt>
                <c:pt idx="20">
                  <c:v>0.33101352571794096</c:v>
                </c:pt>
                <c:pt idx="21">
                  <c:v>0.33127166140671938</c:v>
                </c:pt>
                <c:pt idx="22">
                  <c:v>0.33184833246535295</c:v>
                </c:pt>
                <c:pt idx="23">
                  <c:v>0.33271833560140462</c:v>
                </c:pt>
                <c:pt idx="24">
                  <c:v>0.33384364750309076</c:v>
                </c:pt>
                <c:pt idx="25">
                  <c:v>0.33517508664046208</c:v>
                </c:pt>
                <c:pt idx="26">
                  <c:v>0.33665446273426153</c:v>
                </c:pt>
                <c:pt idx="27">
                  <c:v>0.33821711995035608</c:v>
                </c:pt>
                <c:pt idx="28">
                  <c:v>0.33979476266994113</c:v>
                </c:pt>
                <c:pt idx="29">
                  <c:v>0.341318440335801</c:v>
                </c:pt>
                <c:pt idx="30">
                  <c:v>0.34272156092252115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0-5E44-463D-B206-962207F62EB6}"/>
            </c:ext>
          </c:extLst>
        </c:ser>
        <c:ser>
          <c:idx val="32"/>
          <c:order val="3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PlotDat0!$BO$1:$BO$31</c:f>
              <c:numCache>
                <c:formatCode>General</c:formatCode>
                <c:ptCount val="31"/>
                <c:pt idx="0">
                  <c:v>5.5228781054242564</c:v>
                </c:pt>
                <c:pt idx="1">
                  <c:v>5.5170570708066071</c:v>
                </c:pt>
                <c:pt idx="2">
                  <c:v>5.4999013247093904</c:v>
                </c:pt>
                <c:pt idx="3">
                  <c:v>5.4721606555594571</c:v>
                </c:pt>
                <c:pt idx="4">
                  <c:v>5.4350474637131594</c:v>
                </c:pt>
                <c:pt idx="5">
                  <c:v>5.3901837737430336</c:v>
                </c:pt>
                <c:pt idx="6">
                  <c:v>5.3395303441806421</c:v>
                </c:pt>
                <c:pt idx="7">
                  <c:v>5.2853009729599858</c:v>
                </c:pt>
                <c:pt idx="8">
                  <c:v>5.2298657438248011</c:v>
                </c:pt>
                <c:pt idx="9">
                  <c:v>5.1756474422960368</c:v>
                </c:pt>
                <c:pt idx="10">
                  <c:v>5.1250156683187775</c:v>
                </c:pt>
                <c:pt idx="11">
                  <c:v>5.0801832733740353</c:v>
                </c:pt>
                <c:pt idx="12">
                  <c:v>5.0431096482505957</c:v>
                </c:pt>
                <c:pt idx="13">
                  <c:v>5.0154150882653443</c:v>
                </c:pt>
                <c:pt idx="14">
                  <c:v>4.9983099785828777</c:v>
                </c:pt>
                <c:pt idx="15">
                  <c:v>4.9925418945757443</c:v>
                </c:pt>
                <c:pt idx="16">
                  <c:v>4.9983629291933935</c:v>
                </c:pt>
                <c:pt idx="17">
                  <c:v>5.0155186752906102</c:v>
                </c:pt>
                <c:pt idx="18">
                  <c:v>5.0432593444405436</c:v>
                </c:pt>
                <c:pt idx="19">
                  <c:v>5.0803725362868413</c:v>
                </c:pt>
                <c:pt idx="20">
                  <c:v>5.1252362262569671</c:v>
                </c:pt>
                <c:pt idx="21">
                  <c:v>5.1758896558193586</c:v>
                </c:pt>
                <c:pt idx="22">
                  <c:v>5.2301190270400149</c:v>
                </c:pt>
                <c:pt idx="23">
                  <c:v>5.2855542561751996</c:v>
                </c:pt>
                <c:pt idx="24">
                  <c:v>5.3397725577039639</c:v>
                </c:pt>
                <c:pt idx="25">
                  <c:v>5.3904043316812231</c:v>
                </c:pt>
                <c:pt idx="26">
                  <c:v>5.4352367266259654</c:v>
                </c:pt>
                <c:pt idx="27">
                  <c:v>5.4723103517494049</c:v>
                </c:pt>
                <c:pt idx="28">
                  <c:v>5.5000049117346563</c:v>
                </c:pt>
                <c:pt idx="29">
                  <c:v>5.5171100214171229</c:v>
                </c:pt>
                <c:pt idx="30">
                  <c:v>5.5228781054242564</c:v>
                </c:pt>
              </c:numCache>
            </c:numRef>
          </c:xVal>
          <c:yVal>
            <c:numRef>
              <c:f>PlotDat0!$BP$1:$BP$31</c:f>
              <c:numCache>
                <c:formatCode>General</c:formatCode>
                <c:ptCount val="31"/>
                <c:pt idx="0">
                  <c:v>0.32926636229813988</c:v>
                </c:pt>
                <c:pt idx="1">
                  <c:v>0.33069330394977414</c:v>
                </c:pt>
                <c:pt idx="2">
                  <c:v>0.33185699831578425</c:v>
                </c:pt>
                <c:pt idx="3">
                  <c:v>0.33270658636835032</c:v>
                </c:pt>
                <c:pt idx="4">
                  <c:v>0.33320493703279958</c:v>
                </c:pt>
                <c:pt idx="5">
                  <c:v>0.33333026999374366</c:v>
                </c:pt>
                <c:pt idx="6">
                  <c:v>0.33307710759937509</c:v>
                </c:pt>
                <c:pt idx="7">
                  <c:v>0.3324565142611357</c:v>
                </c:pt>
                <c:pt idx="8">
                  <c:v>0.33149561288584384</c:v>
                </c:pt>
                <c:pt idx="9">
                  <c:v>0.33023639947451605</c:v>
                </c:pt>
                <c:pt idx="10">
                  <c:v>0.32873390769560379</c:v>
                </c:pt>
                <c:pt idx="11">
                  <c:v>0.3270538036496009</c:v>
                </c:pt>
                <c:pt idx="12">
                  <c:v>0.32526951594535147</c:v>
                </c:pt>
                <c:pt idx="13">
                  <c:v>0.32345902651749348</c:v>
                </c:pt>
                <c:pt idx="14">
                  <c:v>0.32170146244171649</c:v>
                </c:pt>
                <c:pt idx="15">
                  <c:v>0.32007363770186015</c:v>
                </c:pt>
                <c:pt idx="16">
                  <c:v>0.31864669605022589</c:v>
                </c:pt>
                <c:pt idx="17">
                  <c:v>0.31748300168421578</c:v>
                </c:pt>
                <c:pt idx="18">
                  <c:v>0.31663341363164971</c:v>
                </c:pt>
                <c:pt idx="19">
                  <c:v>0.31613506296720045</c:v>
                </c:pt>
                <c:pt idx="20">
                  <c:v>0.31600973000625637</c:v>
                </c:pt>
                <c:pt idx="21">
                  <c:v>0.31626289240062494</c:v>
                </c:pt>
                <c:pt idx="22">
                  <c:v>0.31688348573886432</c:v>
                </c:pt>
                <c:pt idx="23">
                  <c:v>0.31784438711415619</c:v>
                </c:pt>
                <c:pt idx="24">
                  <c:v>0.31910360052548398</c:v>
                </c:pt>
                <c:pt idx="25">
                  <c:v>0.32060609230439624</c:v>
                </c:pt>
                <c:pt idx="26">
                  <c:v>0.32228619635039912</c:v>
                </c:pt>
                <c:pt idx="27">
                  <c:v>0.32407048405464856</c:v>
                </c:pt>
                <c:pt idx="28">
                  <c:v>0.32588097348250655</c:v>
                </c:pt>
                <c:pt idx="29">
                  <c:v>0.32763853755828354</c:v>
                </c:pt>
                <c:pt idx="30">
                  <c:v>0.32926636229813988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1-5E44-463D-B206-962207F62EB6}"/>
            </c:ext>
          </c:extLst>
        </c:ser>
        <c:ser>
          <c:idx val="33"/>
          <c:order val="3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PlotDat0!$BQ$1:$BQ$39</c:f>
              <c:numCache>
                <c:formatCode>General</c:formatCode>
                <c:ptCount val="39"/>
                <c:pt idx="0">
                  <c:v>5.6601825328754449</c:v>
                </c:pt>
                <c:pt idx="1">
                  <c:v>5.6547024783821627</c:v>
                </c:pt>
                <c:pt idx="2">
                  <c:v>5.6384592424783682</c:v>
                </c:pt>
                <c:pt idx="3">
                  <c:v>5.6118958982965603</c:v>
                </c:pt>
                <c:pt idx="4">
                  <c:v>5.5757370246205502</c:v>
                </c:pt>
                <c:pt idx="5">
                  <c:v>5.5309689412650691</c:v>
                </c:pt>
                <c:pt idx="6">
                  <c:v>5.4788128048423728</c:v>
                </c:pt>
                <c:pt idx="7">
                  <c:v>5.4206912987931695</c:v>
                </c:pt>
                <c:pt idx="8">
                  <c:v>5.3581898262910252</c:v>
                </c:pt>
                <c:pt idx="9">
                  <c:v>5.2930132645766195</c:v>
                </c:pt>
                <c:pt idx="10">
                  <c:v>5.2269394603509038</c:v>
                </c:pt>
                <c:pt idx="11">
                  <c:v>5.1617707347516042</c:v>
                </c:pt>
                <c:pt idx="12">
                  <c:v>5.0992847207308811</c:v>
                </c:pt>
                <c:pt idx="13">
                  <c:v>5.0411858738623376</c:v>
                </c:pt>
                <c:pt idx="14">
                  <c:v>4.989058979236157</c:v>
                </c:pt>
                <c:pt idx="15">
                  <c:v>4.9443259226530696</c:v>
                </c:pt>
                <c:pt idx="16">
                  <c:v>4.9082069052862867</c:v>
                </c:pt>
                <c:pt idx="17">
                  <c:v>4.8816871597743221</c:v>
                </c:pt>
                <c:pt idx="18">
                  <c:v>4.865490075642926</c:v>
                </c:pt>
                <c:pt idx="19">
                  <c:v>4.8600574671245544</c:v>
                </c:pt>
                <c:pt idx="20">
                  <c:v>4.8655375216178367</c:v>
                </c:pt>
                <c:pt idx="21">
                  <c:v>4.8817807575216312</c:v>
                </c:pt>
                <c:pt idx="22">
                  <c:v>4.9083441017034382</c:v>
                </c:pt>
                <c:pt idx="23">
                  <c:v>4.9445029753794483</c:v>
                </c:pt>
                <c:pt idx="24">
                  <c:v>4.9892710587349294</c:v>
                </c:pt>
                <c:pt idx="25">
                  <c:v>5.0414271951576257</c:v>
                </c:pt>
                <c:pt idx="26">
                  <c:v>5.0995487012068281</c:v>
                </c:pt>
                <c:pt idx="27">
                  <c:v>5.1620501737089723</c:v>
                </c:pt>
                <c:pt idx="28">
                  <c:v>5.227226735423379</c:v>
                </c:pt>
                <c:pt idx="29">
                  <c:v>5.2933005396490946</c:v>
                </c:pt>
                <c:pt idx="30">
                  <c:v>5.3584692652483934</c:v>
                </c:pt>
                <c:pt idx="31">
                  <c:v>5.4209552792691165</c:v>
                </c:pt>
                <c:pt idx="32">
                  <c:v>5.47905412613766</c:v>
                </c:pt>
                <c:pt idx="33">
                  <c:v>5.5311810207638406</c:v>
                </c:pt>
                <c:pt idx="34">
                  <c:v>5.575914077346928</c:v>
                </c:pt>
                <c:pt idx="35">
                  <c:v>5.6120330947137118</c:v>
                </c:pt>
                <c:pt idx="36">
                  <c:v>5.6385528402256764</c:v>
                </c:pt>
                <c:pt idx="37">
                  <c:v>5.6547499243570734</c:v>
                </c:pt>
                <c:pt idx="38">
                  <c:v>5.6601825328754449</c:v>
                </c:pt>
              </c:numCache>
            </c:numRef>
          </c:xVal>
          <c:yVal>
            <c:numRef>
              <c:f>PlotDat0!$BR$1:$BR$39</c:f>
              <c:numCache>
                <c:formatCode>General</c:formatCode>
                <c:ptCount val="39"/>
                <c:pt idx="0">
                  <c:v>0.33675344839622962</c:v>
                </c:pt>
                <c:pt idx="1">
                  <c:v>0.33838989616435844</c:v>
                </c:pt>
                <c:pt idx="2">
                  <c:v>0.33983049508171603</c:v>
                </c:pt>
                <c:pt idx="3">
                  <c:v>0.34103594936519788</c:v>
                </c:pt>
                <c:pt idx="4">
                  <c:v>0.34197337736433547</c:v>
                </c:pt>
                <c:pt idx="5">
                  <c:v>0.34261720848700467</c:v>
                </c:pt>
                <c:pt idx="6">
                  <c:v>0.34294988069852161</c:v>
                </c:pt>
                <c:pt idx="7">
                  <c:v>0.34296231956816781</c:v>
                </c:pt>
                <c:pt idx="8">
                  <c:v>0.34265418579600498</c:v>
                </c:pt>
                <c:pt idx="9">
                  <c:v>0.34203388446809302</c:v>
                </c:pt>
                <c:pt idx="10">
                  <c:v>0.34111833578765244</c:v>
                </c:pt>
                <c:pt idx="11">
                  <c:v>0.33993251353602838</c:v>
                </c:pt>
                <c:pt idx="12">
                  <c:v>0.33850876385303724</c:v>
                </c:pt>
                <c:pt idx="13">
                  <c:v>0.3368859229185926</c:v>
                </c:pt>
                <c:pt idx="14">
                  <c:v>0.33510825760295554</c:v>
                </c:pt>
                <c:pt idx="15">
                  <c:v>0.33322425798190897</c:v>
                </c:pt>
                <c:pt idx="16">
                  <c:v>0.3312853146538946</c:v>
                </c:pt>
                <c:pt idx="17">
                  <c:v>0.32934431693845262</c:v>
                </c:pt>
                <c:pt idx="18">
                  <c:v>0.32745421019345694</c:v>
                </c:pt>
                <c:pt idx="19">
                  <c:v>0.32566655160377039</c:v>
                </c:pt>
                <c:pt idx="20">
                  <c:v>0.32403010383564157</c:v>
                </c:pt>
                <c:pt idx="21">
                  <c:v>0.32258950491828398</c:v>
                </c:pt>
                <c:pt idx="22">
                  <c:v>0.32138405063480213</c:v>
                </c:pt>
                <c:pt idx="23">
                  <c:v>0.32044662263566454</c:v>
                </c:pt>
                <c:pt idx="24">
                  <c:v>0.31980279151299534</c:v>
                </c:pt>
                <c:pt idx="25">
                  <c:v>0.31947011930147839</c:v>
                </c:pt>
                <c:pt idx="26">
                  <c:v>0.3194576804318322</c:v>
                </c:pt>
                <c:pt idx="27">
                  <c:v>0.31976581420399502</c:v>
                </c:pt>
                <c:pt idx="28">
                  <c:v>0.32038611553190699</c:v>
                </c:pt>
                <c:pt idx="29">
                  <c:v>0.32130166421234757</c:v>
                </c:pt>
                <c:pt idx="30">
                  <c:v>0.32248748646397163</c:v>
                </c:pt>
                <c:pt idx="31">
                  <c:v>0.32391123614696271</c:v>
                </c:pt>
                <c:pt idx="32">
                  <c:v>0.32553407708140736</c:v>
                </c:pt>
                <c:pt idx="33">
                  <c:v>0.32731174239704447</c:v>
                </c:pt>
                <c:pt idx="34">
                  <c:v>0.32919574201809099</c:v>
                </c:pt>
                <c:pt idx="35">
                  <c:v>0.33113468534610535</c:v>
                </c:pt>
                <c:pt idx="36">
                  <c:v>0.33307568306154733</c:v>
                </c:pt>
                <c:pt idx="37">
                  <c:v>0.33496578980654301</c:v>
                </c:pt>
                <c:pt idx="38">
                  <c:v>0.33675344839622962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2-5E44-463D-B206-962207F62EB6}"/>
            </c:ext>
          </c:extLst>
        </c:ser>
        <c:ser>
          <c:idx val="34"/>
          <c:order val="3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PlotDat0!$BS$1:$BS$31</c:f>
              <c:numCache>
                <c:formatCode>General</c:formatCode>
                <c:ptCount val="31"/>
                <c:pt idx="0">
                  <c:v>5.4947816009974177</c:v>
                </c:pt>
                <c:pt idx="1">
                  <c:v>5.4899687347240009</c:v>
                </c:pt>
                <c:pt idx="2">
                  <c:v>5.4757939188555937</c:v>
                </c:pt>
                <c:pt idx="3">
                  <c:v>5.4528766608639589</c:v>
                </c:pt>
                <c:pt idx="4">
                  <c:v>5.4222185548925355</c:v>
                </c:pt>
                <c:pt idx="5">
                  <c:v>5.3851595072861889</c:v>
                </c:pt>
                <c:pt idx="6">
                  <c:v>5.3433191762543562</c:v>
                </c:pt>
                <c:pt idx="7">
                  <c:v>5.2985261850353131</c:v>
                </c:pt>
                <c:pt idx="8">
                  <c:v>5.2527382022859506</c:v>
                </c:pt>
                <c:pt idx="9">
                  <c:v>5.2079563825675343</c:v>
                </c:pt>
                <c:pt idx="10">
                  <c:v>5.1661379062887711</c:v>
                </c:pt>
                <c:pt idx="11">
                  <c:v>5.1291104415303552</c:v>
                </c:pt>
                <c:pt idx="12">
                  <c:v>5.0984922661797194</c:v>
                </c:pt>
                <c:pt idx="13">
                  <c:v>5.0756215414219916</c:v>
                </c:pt>
                <c:pt idx="14">
                  <c:v>5.0614978276749989</c:v>
                </c:pt>
                <c:pt idx="15">
                  <c:v>5.0567383990025823</c:v>
                </c:pt>
                <c:pt idx="16">
                  <c:v>5.0615512652759991</c:v>
                </c:pt>
                <c:pt idx="17">
                  <c:v>5.0757260811444063</c:v>
                </c:pt>
                <c:pt idx="18">
                  <c:v>5.0986433391360411</c:v>
                </c:pt>
                <c:pt idx="19">
                  <c:v>5.1293014451074646</c:v>
                </c:pt>
                <c:pt idx="20">
                  <c:v>5.1663604927138111</c:v>
                </c:pt>
                <c:pt idx="21">
                  <c:v>5.2082008237456439</c:v>
                </c:pt>
                <c:pt idx="22">
                  <c:v>5.2529938149646869</c:v>
                </c:pt>
                <c:pt idx="23">
                  <c:v>5.2987817977140486</c:v>
                </c:pt>
                <c:pt idx="24">
                  <c:v>5.3435636174324657</c:v>
                </c:pt>
                <c:pt idx="25">
                  <c:v>5.3853820937112289</c:v>
                </c:pt>
                <c:pt idx="26">
                  <c:v>5.4224095584696448</c:v>
                </c:pt>
                <c:pt idx="27">
                  <c:v>5.4530277338202806</c:v>
                </c:pt>
                <c:pt idx="28">
                  <c:v>5.4758984585780084</c:v>
                </c:pt>
                <c:pt idx="29">
                  <c:v>5.4900221723250011</c:v>
                </c:pt>
                <c:pt idx="30">
                  <c:v>5.4947816009974177</c:v>
                </c:pt>
              </c:numCache>
            </c:numRef>
          </c:xVal>
          <c:yVal>
            <c:numRef>
              <c:f>PlotDat0!$BT$1:$BT$31</c:f>
              <c:numCache>
                <c:formatCode>General</c:formatCode>
                <c:ptCount val="31"/>
                <c:pt idx="0">
                  <c:v>0.34087452259385154</c:v>
                </c:pt>
                <c:pt idx="1">
                  <c:v>0.34211995705680043</c:v>
                </c:pt>
                <c:pt idx="2">
                  <c:v>0.34312020947680649</c:v>
                </c:pt>
                <c:pt idx="3">
                  <c:v>0.34383156402337189</c:v>
                </c:pt>
                <c:pt idx="4">
                  <c:v>0.34422293108935381</c:v>
                </c:pt>
                <c:pt idx="5">
                  <c:v>0.34427720605598133</c:v>
                </c:pt>
                <c:pt idx="6">
                  <c:v>0.34399201684677261</c:v>
                </c:pt>
                <c:pt idx="7">
                  <c:v>0.34337982759865976</c:v>
                </c:pt>
                <c:pt idx="8">
                  <c:v>0.34246739391939529</c:v>
                </c:pt>
                <c:pt idx="9">
                  <c:v>0.34129459353910552</c:v>
                </c:pt>
                <c:pt idx="10">
                  <c:v>0.33991268346212977</c:v>
                </c:pt>
                <c:pt idx="11">
                  <c:v>0.33838205978997216</c:v>
                </c:pt>
                <c:pt idx="12">
                  <c:v>0.33676961812185324</c:v>
                </c:pt>
                <c:pt idx="13">
                  <c:v>0.33514582989602337</c:v>
                </c:pt>
                <c:pt idx="14">
                  <c:v>0.33358166244975168</c:v>
                </c:pt>
                <c:pt idx="15">
                  <c:v>0.33214547740614841</c:v>
                </c:pt>
                <c:pt idx="16">
                  <c:v>0.33090004294319952</c:v>
                </c:pt>
                <c:pt idx="17">
                  <c:v>0.32989979052319346</c:v>
                </c:pt>
                <c:pt idx="18">
                  <c:v>0.32918843597662806</c:v>
                </c:pt>
                <c:pt idx="19">
                  <c:v>0.32879706891064614</c:v>
                </c:pt>
                <c:pt idx="20">
                  <c:v>0.32874279394401862</c:v>
                </c:pt>
                <c:pt idx="21">
                  <c:v>0.32902798315322734</c:v>
                </c:pt>
                <c:pt idx="22">
                  <c:v>0.32964017240134019</c:v>
                </c:pt>
                <c:pt idx="23">
                  <c:v>0.33055260608060466</c:v>
                </c:pt>
                <c:pt idx="24">
                  <c:v>0.33172540646089443</c:v>
                </c:pt>
                <c:pt idx="25">
                  <c:v>0.33310731653787018</c:v>
                </c:pt>
                <c:pt idx="26">
                  <c:v>0.3346379402100278</c:v>
                </c:pt>
                <c:pt idx="27">
                  <c:v>0.33625038187814671</c:v>
                </c:pt>
                <c:pt idx="28">
                  <c:v>0.33787417010397658</c:v>
                </c:pt>
                <c:pt idx="29">
                  <c:v>0.33943833755024827</c:v>
                </c:pt>
                <c:pt idx="30">
                  <c:v>0.34087452259385154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3-5E44-463D-B206-962207F62EB6}"/>
            </c:ext>
          </c:extLst>
        </c:ser>
        <c:ser>
          <c:idx val="35"/>
          <c:order val="3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PlotDat0!$BU$1:$BU$31</c:f>
              <c:numCache>
                <c:formatCode>General</c:formatCode>
                <c:ptCount val="31"/>
                <c:pt idx="0">
                  <c:v>5.5207843232916307</c:v>
                </c:pt>
                <c:pt idx="1">
                  <c:v>5.5160312637274167</c:v>
                </c:pt>
                <c:pt idx="2">
                  <c:v>5.5020341469946654</c:v>
                </c:pt>
                <c:pt idx="3">
                  <c:v>5.4794047142602151</c:v>
                </c:pt>
                <c:pt idx="4">
                  <c:v>5.449131980322627</c:v>
                </c:pt>
                <c:pt idx="5">
                  <c:v>5.4125390089196701</c:v>
                </c:pt>
                <c:pt idx="6">
                  <c:v>5.3712250884942101</c:v>
                </c:pt>
                <c:pt idx="7">
                  <c:v>5.3269958356150253</c:v>
                </c:pt>
                <c:pt idx="8">
                  <c:v>5.2817842808684388</c:v>
                </c:pt>
                <c:pt idx="9">
                  <c:v>5.2375663861459865</c:v>
                </c:pt>
                <c:pt idx="10">
                  <c:v>5.1962746856280386</c:v>
                </c:pt>
                <c:pt idx="11">
                  <c:v>5.1597138247667926</c:v>
                </c:pt>
                <c:pt idx="12">
                  <c:v>5.12948168862036</c:v>
                </c:pt>
                <c:pt idx="13">
                  <c:v>5.1068995666082246</c:v>
                </c:pt>
                <c:pt idx="14">
                  <c:v>5.0929544058233587</c:v>
                </c:pt>
                <c:pt idx="15">
                  <c:v>5.0882556767083695</c:v>
                </c:pt>
                <c:pt idx="16">
                  <c:v>5.0930087362725835</c:v>
                </c:pt>
                <c:pt idx="17">
                  <c:v>5.1070058530053348</c:v>
                </c:pt>
                <c:pt idx="18">
                  <c:v>5.1296352857397851</c:v>
                </c:pt>
                <c:pt idx="19">
                  <c:v>5.1599080196773732</c:v>
                </c:pt>
                <c:pt idx="20">
                  <c:v>5.1965009910803301</c:v>
                </c:pt>
                <c:pt idx="21">
                  <c:v>5.2378149115057901</c:v>
                </c:pt>
                <c:pt idx="22">
                  <c:v>5.2820441643849749</c:v>
                </c:pt>
                <c:pt idx="23">
                  <c:v>5.3272557191315615</c:v>
                </c:pt>
                <c:pt idx="24">
                  <c:v>5.3714736138540138</c:v>
                </c:pt>
                <c:pt idx="25">
                  <c:v>5.4127653143719616</c:v>
                </c:pt>
                <c:pt idx="26">
                  <c:v>5.4493261752332067</c:v>
                </c:pt>
                <c:pt idx="27">
                  <c:v>5.4795583113796402</c:v>
                </c:pt>
                <c:pt idx="28">
                  <c:v>5.5021404333917756</c:v>
                </c:pt>
                <c:pt idx="29">
                  <c:v>5.5160855941766407</c:v>
                </c:pt>
                <c:pt idx="30">
                  <c:v>5.5207843232916307</c:v>
                </c:pt>
              </c:numCache>
            </c:numRef>
          </c:xVal>
          <c:yVal>
            <c:numRef>
              <c:f>PlotDat0!$BV$1:$BV$31</c:f>
              <c:numCache>
                <c:formatCode>General</c:formatCode>
                <c:ptCount val="31"/>
                <c:pt idx="0">
                  <c:v>0.34495312637206249</c:v>
                </c:pt>
                <c:pt idx="1">
                  <c:v>0.34620096557237157</c:v>
                </c:pt>
                <c:pt idx="2">
                  <c:v>0.34720314160478266</c:v>
                </c:pt>
                <c:pt idx="3">
                  <c:v>0.34791585456770524</c:v>
                </c:pt>
                <c:pt idx="4">
                  <c:v>0.34830795548468341</c:v>
                </c:pt>
                <c:pt idx="5">
                  <c:v>0.34836230766413617</c:v>
                </c:pt>
                <c:pt idx="6">
                  <c:v>0.34807653565501079</c:v>
                </c:pt>
                <c:pt idx="7">
                  <c:v>0.34746312906539234</c:v>
                </c:pt>
                <c:pt idx="8">
                  <c:v>0.34654889670669842</c:v>
                </c:pt>
                <c:pt idx="9">
                  <c:v>0.34537379491997766</c:v>
                </c:pt>
                <c:pt idx="10">
                  <c:v>0.34398918129207368</c:v>
                </c:pt>
                <c:pt idx="11">
                  <c:v>0.34245557008263922</c:v>
                </c:pt>
                <c:pt idx="12">
                  <c:v>0.34083998746060967</c:v>
                </c:pt>
                <c:pt idx="13">
                  <c:v>0.33921304213899317</c:v>
                </c:pt>
                <c:pt idx="14">
                  <c:v>0.3376458394352943</c:v>
                </c:pt>
                <c:pt idx="15">
                  <c:v>0.3362068736279375</c:v>
                </c:pt>
                <c:pt idx="16">
                  <c:v>0.33495903442762842</c:v>
                </c:pt>
                <c:pt idx="17">
                  <c:v>0.33395685839521733</c:v>
                </c:pt>
                <c:pt idx="18">
                  <c:v>0.33324414543229475</c:v>
                </c:pt>
                <c:pt idx="19">
                  <c:v>0.33285204451531658</c:v>
                </c:pt>
                <c:pt idx="20">
                  <c:v>0.33279769233586382</c:v>
                </c:pt>
                <c:pt idx="21">
                  <c:v>0.3330834643449892</c:v>
                </c:pt>
                <c:pt idx="22">
                  <c:v>0.33369687093460765</c:v>
                </c:pt>
                <c:pt idx="23">
                  <c:v>0.33461110329330157</c:v>
                </c:pt>
                <c:pt idx="24">
                  <c:v>0.33578620508002233</c:v>
                </c:pt>
                <c:pt idx="25">
                  <c:v>0.33717081870792631</c:v>
                </c:pt>
                <c:pt idx="26">
                  <c:v>0.33870442991736077</c:v>
                </c:pt>
                <c:pt idx="27">
                  <c:v>0.34032001253939032</c:v>
                </c:pt>
                <c:pt idx="28">
                  <c:v>0.34194695786100682</c:v>
                </c:pt>
                <c:pt idx="29">
                  <c:v>0.34351416056470568</c:v>
                </c:pt>
                <c:pt idx="30">
                  <c:v>0.34495312637206249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4-5E44-463D-B206-962207F62EB6}"/>
            </c:ext>
          </c:extLst>
        </c:ser>
        <c:ser>
          <c:idx val="36"/>
          <c:order val="3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PlotDat0!$BW$1:$BW$31</c:f>
              <c:numCache>
                <c:formatCode>General</c:formatCode>
                <c:ptCount val="31"/>
                <c:pt idx="0">
                  <c:v>5.6315594278834817</c:v>
                </c:pt>
                <c:pt idx="1">
                  <c:v>5.6255199446669186</c:v>
                </c:pt>
                <c:pt idx="2">
                  <c:v>5.6077077022880077</c:v>
                </c:pt>
                <c:pt idx="3">
                  <c:v>5.5789011812113278</c:v>
                </c:pt>
                <c:pt idx="4">
                  <c:v>5.5403593646369558</c:v>
                </c:pt>
                <c:pt idx="5">
                  <c:v>5.4937667148933462</c:v>
                </c:pt>
                <c:pt idx="6">
                  <c:v>5.4411595543506346</c:v>
                </c:pt>
                <c:pt idx="7">
                  <c:v>5.3848370683616995</c:v>
                </c:pt>
                <c:pt idx="8">
                  <c:v>5.3272608198295313</c:v>
                </c:pt>
                <c:pt idx="9">
                  <c:v>5.2709471670964794</c:v>
                </c:pt>
                <c:pt idx="10">
                  <c:v>5.2183572870098649</c:v>
                </c:pt>
                <c:pt idx="11">
                  <c:v>5.1717896096837155</c:v>
                </c:pt>
                <c:pt idx="12">
                  <c:v>5.1332793660736922</c:v>
                </c:pt>
                <c:pt idx="13">
                  <c:v>5.1045096386182029</c:v>
                </c:pt>
                <c:pt idx="14">
                  <c:v>5.086737802459524</c:v>
                </c:pt>
                <c:pt idx="15">
                  <c:v>5.0807405721165191</c:v>
                </c:pt>
                <c:pt idx="16">
                  <c:v>5.0867800553330822</c:v>
                </c:pt>
                <c:pt idx="17">
                  <c:v>5.1045922977119931</c:v>
                </c:pt>
                <c:pt idx="18">
                  <c:v>5.1333988187886721</c:v>
                </c:pt>
                <c:pt idx="19">
                  <c:v>5.171940635363045</c:v>
                </c:pt>
                <c:pt idx="20">
                  <c:v>5.2185332851066537</c:v>
                </c:pt>
                <c:pt idx="21">
                  <c:v>5.2711404456493662</c:v>
                </c:pt>
                <c:pt idx="22">
                  <c:v>5.3274629316383013</c:v>
                </c:pt>
                <c:pt idx="23">
                  <c:v>5.3850391801704696</c:v>
                </c:pt>
                <c:pt idx="24">
                  <c:v>5.4413528329035215</c:v>
                </c:pt>
                <c:pt idx="25">
                  <c:v>5.4939427129901359</c:v>
                </c:pt>
                <c:pt idx="26">
                  <c:v>5.5405103903162853</c:v>
                </c:pt>
                <c:pt idx="27">
                  <c:v>5.5790206339263086</c:v>
                </c:pt>
                <c:pt idx="28">
                  <c:v>5.6077903613817979</c:v>
                </c:pt>
                <c:pt idx="29">
                  <c:v>5.6255621975404768</c:v>
                </c:pt>
                <c:pt idx="30">
                  <c:v>5.6315594278834817</c:v>
                </c:pt>
              </c:numCache>
            </c:numRef>
          </c:xVal>
          <c:yVal>
            <c:numRef>
              <c:f>PlotDat0!$BX$1:$BX$31</c:f>
              <c:numCache>
                <c:formatCode>General</c:formatCode>
                <c:ptCount val="31"/>
                <c:pt idx="0">
                  <c:v>0.34188195113209396</c:v>
                </c:pt>
                <c:pt idx="1">
                  <c:v>0.34330415934508357</c:v>
                </c:pt>
                <c:pt idx="2">
                  <c:v>0.3444954244384833</c:v>
                </c:pt>
                <c:pt idx="3">
                  <c:v>0.34540368241138736</c:v>
                </c:pt>
                <c:pt idx="4">
                  <c:v>0.3459892380320746</c:v>
                </c:pt>
                <c:pt idx="5">
                  <c:v>0.34622649971011338</c:v>
                </c:pt>
                <c:pt idx="6">
                  <c:v>0.34610509797166555</c:v>
                </c:pt>
                <c:pt idx="7">
                  <c:v>0.34563033865525145</c:v>
                </c:pt>
                <c:pt idx="8">
                  <c:v>0.34482297102114634</c:v>
                </c:pt>
                <c:pt idx="9">
                  <c:v>0.34371828090914036</c:v>
                </c:pt>
                <c:pt idx="10">
                  <c:v>0.3423645485780194</c:v>
                </c:pt>
                <c:pt idx="11">
                  <c:v>0.34082093862658197</c:v>
                </c:pt>
                <c:pt idx="12">
                  <c:v>0.33915491421676819</c:v>
                </c:pt>
                <c:pt idx="13">
                  <c:v>0.33743928860975897</c:v>
                </c:pt>
                <c:pt idx="14">
                  <c:v>0.33574904287706575</c:v>
                </c:pt>
                <c:pt idx="15">
                  <c:v>0.33415804886790601</c:v>
                </c:pt>
                <c:pt idx="16">
                  <c:v>0.3327358406549164</c:v>
                </c:pt>
                <c:pt idx="17">
                  <c:v>0.33154457556151667</c:v>
                </c:pt>
                <c:pt idx="18">
                  <c:v>0.33063631758861262</c:v>
                </c:pt>
                <c:pt idx="19">
                  <c:v>0.33005076196792538</c:v>
                </c:pt>
                <c:pt idx="20">
                  <c:v>0.3298135002898866</c:v>
                </c:pt>
                <c:pt idx="21">
                  <c:v>0.32993490202833442</c:v>
                </c:pt>
                <c:pt idx="22">
                  <c:v>0.33040966134474853</c:v>
                </c:pt>
                <c:pt idx="23">
                  <c:v>0.33121702897885363</c:v>
                </c:pt>
                <c:pt idx="24">
                  <c:v>0.33232171909085961</c:v>
                </c:pt>
                <c:pt idx="25">
                  <c:v>0.33367545142198057</c:v>
                </c:pt>
                <c:pt idx="26">
                  <c:v>0.335219061373418</c:v>
                </c:pt>
                <c:pt idx="27">
                  <c:v>0.33688508578323179</c:v>
                </c:pt>
                <c:pt idx="28">
                  <c:v>0.338600711390241</c:v>
                </c:pt>
                <c:pt idx="29">
                  <c:v>0.34029095712293422</c:v>
                </c:pt>
                <c:pt idx="30">
                  <c:v>0.34188195113209396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5-5E44-463D-B206-962207F62EB6}"/>
            </c:ext>
          </c:extLst>
        </c:ser>
        <c:ser>
          <c:idx val="37"/>
          <c:order val="3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PlotDat0!$BY$1:$BY$39</c:f>
              <c:numCache>
                <c:formatCode>General</c:formatCode>
                <c:ptCount val="39"/>
                <c:pt idx="0">
                  <c:v>5.8069907382641617</c:v>
                </c:pt>
                <c:pt idx="1">
                  <c:v>5.8012082182333167</c:v>
                </c:pt>
                <c:pt idx="2">
                  <c:v>5.7840690769218011</c:v>
                </c:pt>
                <c:pt idx="3">
                  <c:v>5.7560408254261866</c:v>
                </c:pt>
                <c:pt idx="4">
                  <c:v>5.7178880013830735</c:v>
                </c:pt>
                <c:pt idx="5">
                  <c:v>5.6706513143753696</c:v>
                </c:pt>
                <c:pt idx="6">
                  <c:v>5.6156192580877917</c:v>
                </c:pt>
                <c:pt idx="7">
                  <c:v>5.5542929635580016</c:v>
                </c:pt>
                <c:pt idx="8">
                  <c:v>5.4883452522350531</c:v>
                </c:pt>
                <c:pt idx="9">
                  <c:v>5.4195750057709828</c:v>
                </c:pt>
                <c:pt idx="10">
                  <c:v>5.3498580972186787</c:v>
                </c:pt>
                <c:pt idx="11">
                  <c:v>5.2810962221050302</c:v>
                </c:pt>
                <c:pt idx="12">
                  <c:v>5.2151650251343069</c:v>
                </c:pt>
                <c:pt idx="13">
                  <c:v>5.1538629374900671</c:v>
                </c:pt>
                <c:pt idx="14">
                  <c:v>5.0988621203206304</c:v>
                </c:pt>
                <c:pt idx="15">
                  <c:v>5.0516628525419485</c:v>
                </c:pt>
                <c:pt idx="16">
                  <c:v>5.0135526071397161</c:v>
                </c:pt>
                <c:pt idx="17">
                  <c:v>4.9855709322625117</c:v>
                </c:pt>
                <c:pt idx="18">
                  <c:v>4.968481095058201</c:v>
                </c:pt>
                <c:pt idx="19">
                  <c:v>4.9627492617358389</c:v>
                </c:pt>
                <c:pt idx="20">
                  <c:v>4.968531781766683</c:v>
                </c:pt>
                <c:pt idx="21">
                  <c:v>4.9856709230781986</c:v>
                </c:pt>
                <c:pt idx="22">
                  <c:v>5.013699174573814</c:v>
                </c:pt>
                <c:pt idx="23">
                  <c:v>5.051851998616927</c:v>
                </c:pt>
                <c:pt idx="24">
                  <c:v>5.0990886856246309</c:v>
                </c:pt>
                <c:pt idx="25">
                  <c:v>5.1541207419122079</c:v>
                </c:pt>
                <c:pt idx="26">
                  <c:v>5.215447036441998</c:v>
                </c:pt>
                <c:pt idx="27">
                  <c:v>5.2813947477649466</c:v>
                </c:pt>
                <c:pt idx="28">
                  <c:v>5.3501649942290168</c:v>
                </c:pt>
                <c:pt idx="29">
                  <c:v>5.419881902781321</c:v>
                </c:pt>
                <c:pt idx="30">
                  <c:v>5.4886437778949695</c:v>
                </c:pt>
                <c:pt idx="31">
                  <c:v>5.5545749748656918</c:v>
                </c:pt>
                <c:pt idx="32">
                  <c:v>5.6158770625099317</c:v>
                </c:pt>
                <c:pt idx="33">
                  <c:v>5.6708778796793693</c:v>
                </c:pt>
                <c:pt idx="34">
                  <c:v>5.7180771474580503</c:v>
                </c:pt>
                <c:pt idx="35">
                  <c:v>5.7561873928602827</c:v>
                </c:pt>
                <c:pt idx="36">
                  <c:v>5.7841690677374888</c:v>
                </c:pt>
                <c:pt idx="37">
                  <c:v>5.8012589049417995</c:v>
                </c:pt>
                <c:pt idx="38">
                  <c:v>5.8069907382641617</c:v>
                </c:pt>
              </c:numCache>
            </c:numRef>
          </c:xVal>
          <c:yVal>
            <c:numRef>
              <c:f>PlotDat0!$BZ$1:$BZ$39</c:f>
              <c:numCache>
                <c:formatCode>General</c:formatCode>
                <c:ptCount val="39"/>
                <c:pt idx="0">
                  <c:v>0.34638551028415082</c:v>
                </c:pt>
                <c:pt idx="1">
                  <c:v>0.34812291637853904</c:v>
                </c:pt>
                <c:pt idx="2">
                  <c:v>0.34965238918558067</c:v>
                </c:pt>
                <c:pt idx="3">
                  <c:v>0.3509322086741376</c:v>
                </c:pt>
                <c:pt idx="4">
                  <c:v>0.35192746470480246</c:v>
                </c:pt>
                <c:pt idx="5">
                  <c:v>0.3526110092874975</c:v>
                </c:pt>
                <c:pt idx="6">
                  <c:v>0.35296419710787452</c:v>
                </c:pt>
                <c:pt idx="7">
                  <c:v>0.35297739412288565</c:v>
                </c:pt>
                <c:pt idx="8">
                  <c:v>0.35265024035236342</c:v>
                </c:pt>
                <c:pt idx="9">
                  <c:v>0.3519916596983414</c:v>
                </c:pt>
                <c:pt idx="10">
                  <c:v>0.35101961652426966</c:v>
                </c:pt>
                <c:pt idx="11">
                  <c:v>0.3497606256340095</c:v>
                </c:pt>
                <c:pt idx="12">
                  <c:v>0.34824902901710292</c:v>
                </c:pt>
                <c:pt idx="13">
                  <c:v>0.34652605908882078</c:v>
                </c:pt>
                <c:pt idx="14">
                  <c:v>0.34463871397735923</c:v>
                </c:pt>
                <c:pt idx="15">
                  <c:v>0.3426384755374175</c:v>
                </c:pt>
                <c:pt idx="16">
                  <c:v>0.34057990505940466</c:v>
                </c:pt>
                <c:pt idx="17">
                  <c:v>0.33851915497966822</c:v>
                </c:pt>
                <c:pt idx="18">
                  <c:v>0.33651243718840884</c:v>
                </c:pt>
                <c:pt idx="19">
                  <c:v>0.33461448971584923</c:v>
                </c:pt>
                <c:pt idx="20">
                  <c:v>0.33287708362146101</c:v>
                </c:pt>
                <c:pt idx="21">
                  <c:v>0.33134761081441938</c:v>
                </c:pt>
                <c:pt idx="22">
                  <c:v>0.33006779132586245</c:v>
                </c:pt>
                <c:pt idx="23">
                  <c:v>0.32907253529519764</c:v>
                </c:pt>
                <c:pt idx="24">
                  <c:v>0.32838899071250255</c:v>
                </c:pt>
                <c:pt idx="25">
                  <c:v>0.32803580289212553</c:v>
                </c:pt>
                <c:pt idx="26">
                  <c:v>0.3280226058771144</c:v>
                </c:pt>
                <c:pt idx="27">
                  <c:v>0.32834975964763663</c:v>
                </c:pt>
                <c:pt idx="28">
                  <c:v>0.32900834030165865</c:v>
                </c:pt>
                <c:pt idx="29">
                  <c:v>0.32998038347573033</c:v>
                </c:pt>
                <c:pt idx="30">
                  <c:v>0.33123937436599049</c:v>
                </c:pt>
                <c:pt idx="31">
                  <c:v>0.33275097098289708</c:v>
                </c:pt>
                <c:pt idx="32">
                  <c:v>0.33447394091117921</c:v>
                </c:pt>
                <c:pt idx="33">
                  <c:v>0.33636128602264076</c:v>
                </c:pt>
                <c:pt idx="34">
                  <c:v>0.3383615244625825</c:v>
                </c:pt>
                <c:pt idx="35">
                  <c:v>0.34042009494059533</c:v>
                </c:pt>
                <c:pt idx="36">
                  <c:v>0.34248084502033177</c:v>
                </c:pt>
                <c:pt idx="37">
                  <c:v>0.34448756281159115</c:v>
                </c:pt>
                <c:pt idx="38">
                  <c:v>0.34638551028415082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6-5E44-463D-B206-962207F62EB6}"/>
            </c:ext>
          </c:extLst>
        </c:ser>
        <c:ser>
          <c:idx val="38"/>
          <c:order val="3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PlotDat0!$CA$1:$CA$31</c:f>
              <c:numCache>
                <c:formatCode>General</c:formatCode>
                <c:ptCount val="31"/>
                <c:pt idx="0">
                  <c:v>5.6906682563949822</c:v>
                </c:pt>
                <c:pt idx="1">
                  <c:v>5.6845757791972327</c:v>
                </c:pt>
                <c:pt idx="2">
                  <c:v>5.6666075815636114</c:v>
                </c:pt>
                <c:pt idx="3">
                  <c:v>5.6375489599516868</c:v>
                </c:pt>
                <c:pt idx="4">
                  <c:v>5.5986699155646358</c:v>
                </c:pt>
                <c:pt idx="5">
                  <c:v>5.551669649204527</c:v>
                </c:pt>
                <c:pt idx="6">
                  <c:v>5.4986022980435978</c:v>
                </c:pt>
                <c:pt idx="7">
                  <c:v>5.4417871599729839</c:v>
                </c:pt>
                <c:pt idx="8">
                  <c:v>5.3837073291556514</c:v>
                </c:pt>
                <c:pt idx="9">
                  <c:v>5.3269011728962665</c:v>
                </c:pt>
                <c:pt idx="10">
                  <c:v>5.2738513928095454</c:v>
                </c:pt>
                <c:pt idx="11">
                  <c:v>5.2268765188463657</c:v>
                </c:pt>
                <c:pt idx="12">
                  <c:v>5.1880295784093722</c:v>
                </c:pt>
                <c:pt idx="13">
                  <c:v>5.1590083692039643</c:v>
                </c:pt>
                <c:pt idx="14">
                  <c:v>5.1410812573316296</c:v>
                </c:pt>
                <c:pt idx="15">
                  <c:v>5.1350317436050172</c:v>
                </c:pt>
                <c:pt idx="16">
                  <c:v>5.1411242208027668</c:v>
                </c:pt>
                <c:pt idx="17">
                  <c:v>5.159092418436388</c:v>
                </c:pt>
                <c:pt idx="18">
                  <c:v>5.1881510400483126</c:v>
                </c:pt>
                <c:pt idx="19">
                  <c:v>5.2270300844353637</c:v>
                </c:pt>
                <c:pt idx="20">
                  <c:v>5.2740303507954724</c:v>
                </c:pt>
                <c:pt idx="21">
                  <c:v>5.3270977019564016</c:v>
                </c:pt>
                <c:pt idx="22">
                  <c:v>5.3839128400270155</c:v>
                </c:pt>
                <c:pt idx="23">
                  <c:v>5.441992670844348</c:v>
                </c:pt>
                <c:pt idx="24">
                  <c:v>5.4987988271037329</c:v>
                </c:pt>
                <c:pt idx="25">
                  <c:v>5.551848607190454</c:v>
                </c:pt>
                <c:pt idx="26">
                  <c:v>5.5988234811536337</c:v>
                </c:pt>
                <c:pt idx="27">
                  <c:v>5.6376704215906273</c:v>
                </c:pt>
                <c:pt idx="28">
                  <c:v>5.6666916307960351</c:v>
                </c:pt>
                <c:pt idx="29">
                  <c:v>5.684618742668369</c:v>
                </c:pt>
                <c:pt idx="30">
                  <c:v>5.6906682563949822</c:v>
                </c:pt>
              </c:numCache>
            </c:numRef>
          </c:xVal>
          <c:yVal>
            <c:numRef>
              <c:f>PlotDat0!$CB$1:$CB$31</c:f>
              <c:numCache>
                <c:formatCode>General</c:formatCode>
                <c:ptCount val="31"/>
                <c:pt idx="0">
                  <c:v>0.33825445039118041</c:v>
                </c:pt>
                <c:pt idx="1">
                  <c:v>0.33940294994094411</c:v>
                </c:pt>
                <c:pt idx="2">
                  <c:v>0.3402930252048067</c:v>
                </c:pt>
                <c:pt idx="3">
                  <c:v>0.34088577562268246</c:v>
                </c:pt>
                <c:pt idx="4">
                  <c:v>0.34115529515697812</c:v>
                </c:pt>
                <c:pt idx="5">
                  <c:v>0.34108980451074677</c:v>
                </c:pt>
                <c:pt idx="6">
                  <c:v>0.3406921659394877</c:v>
                </c:pt>
                <c:pt idx="7">
                  <c:v>0.3399797581568465</c:v>
                </c:pt>
                <c:pt idx="8">
                  <c:v>0.33898371680143641</c:v>
                </c:pt>
                <c:pt idx="9">
                  <c:v>0.3377475736600255</c:v>
                </c:pt>
                <c:pt idx="10">
                  <c:v>0.33632535411956638</c:v>
                </c:pt>
                <c:pt idx="11">
                  <c:v>0.33477921599854366</c:v>
                </c:pt>
                <c:pt idx="12">
                  <c:v>0.33317673295203981</c:v>
                </c:pt>
                <c:pt idx="13">
                  <c:v>0.33158794117875395</c:v>
                </c:pt>
                <c:pt idx="14">
                  <c:v>0.33008227850304733</c:v>
                </c:pt>
                <c:pt idx="15">
                  <c:v>0.32872554960881961</c:v>
                </c:pt>
                <c:pt idx="16">
                  <c:v>0.32757705005905591</c:v>
                </c:pt>
                <c:pt idx="17">
                  <c:v>0.32668697479519332</c:v>
                </c:pt>
                <c:pt idx="18">
                  <c:v>0.32609422437731755</c:v>
                </c:pt>
                <c:pt idx="19">
                  <c:v>0.3258247048430219</c:v>
                </c:pt>
                <c:pt idx="20">
                  <c:v>0.32589019548925324</c:v>
                </c:pt>
                <c:pt idx="21">
                  <c:v>0.32628783406051232</c:v>
                </c:pt>
                <c:pt idx="22">
                  <c:v>0.32700024184315352</c:v>
                </c:pt>
                <c:pt idx="23">
                  <c:v>0.32799628319856361</c:v>
                </c:pt>
                <c:pt idx="24">
                  <c:v>0.32923242633997452</c:v>
                </c:pt>
                <c:pt idx="25">
                  <c:v>0.33065464588043364</c:v>
                </c:pt>
                <c:pt idx="26">
                  <c:v>0.33220078400145636</c:v>
                </c:pt>
                <c:pt idx="27">
                  <c:v>0.33380326704796021</c:v>
                </c:pt>
                <c:pt idx="28">
                  <c:v>0.33539205882124606</c:v>
                </c:pt>
                <c:pt idx="29">
                  <c:v>0.33689772149695263</c:v>
                </c:pt>
                <c:pt idx="30">
                  <c:v>0.33825445039118041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7-5E44-463D-B206-962207F62EB6}"/>
            </c:ext>
          </c:extLst>
        </c:ser>
        <c:ser>
          <c:idx val="39"/>
          <c:order val="3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PlotDat0!$CC$1:$CC$31</c:f>
              <c:numCache>
                <c:formatCode>General</c:formatCode>
                <c:ptCount val="31"/>
                <c:pt idx="0">
                  <c:v>5.7185001130699673</c:v>
                </c:pt>
                <c:pt idx="1">
                  <c:v>5.7120491565447571</c:v>
                </c:pt>
                <c:pt idx="2">
                  <c:v>5.6930230552008645</c:v>
                </c:pt>
                <c:pt idx="3">
                  <c:v>5.66225334096438</c:v>
                </c:pt>
                <c:pt idx="4">
                  <c:v>5.6210847979969092</c:v>
                </c:pt>
                <c:pt idx="5">
                  <c:v>5.5713166891747177</c:v>
                </c:pt>
                <c:pt idx="6">
                  <c:v>5.5151241196672167</c:v>
                </c:pt>
                <c:pt idx="7">
                  <c:v>5.4549629744037489</c:v>
                </c:pt>
                <c:pt idx="8">
                  <c:v>5.3934625841175325</c:v>
                </c:pt>
                <c:pt idx="9">
                  <c:v>5.3333108109756893</c:v>
                </c:pt>
                <c:pt idx="10">
                  <c:v>5.2771365761047493</c:v>
                </c:pt>
                <c:pt idx="11">
                  <c:v>5.2273949631224585</c:v>
                </c:pt>
                <c:pt idx="12">
                  <c:v>5.1862599192028842</c:v>
                </c:pt>
                <c:pt idx="13">
                  <c:v>5.1555292431531523</c:v>
                </c:pt>
                <c:pt idx="14">
                  <c:v>5.1365460129787799</c:v>
                </c:pt>
                <c:pt idx="15">
                  <c:v>5.1301398869300323</c:v>
                </c:pt>
                <c:pt idx="16">
                  <c:v>5.1365908434552425</c:v>
                </c:pt>
                <c:pt idx="17">
                  <c:v>5.1556169447991351</c:v>
                </c:pt>
                <c:pt idx="18">
                  <c:v>5.1863866590356196</c:v>
                </c:pt>
                <c:pt idx="19">
                  <c:v>5.2275552020030904</c:v>
                </c:pt>
                <c:pt idx="20">
                  <c:v>5.2773233108252819</c:v>
                </c:pt>
                <c:pt idx="21">
                  <c:v>5.3335158803327829</c:v>
                </c:pt>
                <c:pt idx="22">
                  <c:v>5.3936770255962507</c:v>
                </c:pt>
                <c:pt idx="23">
                  <c:v>5.4551774158824671</c:v>
                </c:pt>
                <c:pt idx="24">
                  <c:v>5.5153291890243104</c:v>
                </c:pt>
                <c:pt idx="25">
                  <c:v>5.5715034238952503</c:v>
                </c:pt>
                <c:pt idx="26">
                  <c:v>5.6212450368775402</c:v>
                </c:pt>
                <c:pt idx="27">
                  <c:v>5.6623800807971154</c:v>
                </c:pt>
                <c:pt idx="28">
                  <c:v>5.6931107568468473</c:v>
                </c:pt>
                <c:pt idx="29">
                  <c:v>5.7120939870212197</c:v>
                </c:pt>
                <c:pt idx="30">
                  <c:v>5.7185001130699673</c:v>
                </c:pt>
              </c:numCache>
            </c:numRef>
          </c:xVal>
          <c:yVal>
            <c:numRef>
              <c:f>PlotDat0!$CD$1:$CD$31</c:f>
              <c:numCache>
                <c:formatCode>General</c:formatCode>
                <c:ptCount val="31"/>
                <c:pt idx="0">
                  <c:v>0.34434132006489293</c:v>
                </c:pt>
                <c:pt idx="1">
                  <c:v>0.34585537081950857</c:v>
                </c:pt>
                <c:pt idx="2">
                  <c:v>0.34712356587578758</c:v>
                </c:pt>
                <c:pt idx="3">
                  <c:v>0.34809047902429557</c:v>
                </c:pt>
                <c:pt idx="4">
                  <c:v>0.34871385152067869</c:v>
                </c:pt>
                <c:pt idx="5">
                  <c:v>0.34896643899557178</c:v>
                </c:pt>
                <c:pt idx="6">
                  <c:v>0.34883720216427294</c:v>
                </c:pt>
                <c:pt idx="7">
                  <c:v>0.34833178929645703</c:v>
                </c:pt>
                <c:pt idx="8">
                  <c:v>0.34747228935968755</c:v>
                </c:pt>
                <c:pt idx="9">
                  <c:v>0.34629626662553969</c:v>
                </c:pt>
                <c:pt idx="10">
                  <c:v>0.34485511893067888</c:v>
                </c:pt>
                <c:pt idx="11">
                  <c:v>0.34321183134476441</c:v>
                </c:pt>
                <c:pt idx="12">
                  <c:v>0.34143822342066943</c:v>
                </c:pt>
                <c:pt idx="13">
                  <c:v>0.33961181033539195</c:v>
                </c:pt>
                <c:pt idx="14">
                  <c:v>0.33781241510486099</c:v>
                </c:pt>
                <c:pt idx="15">
                  <c:v>0.33611867993510702</c:v>
                </c:pt>
                <c:pt idx="16">
                  <c:v>0.33460462918049139</c:v>
                </c:pt>
                <c:pt idx="17">
                  <c:v>0.33333643412421238</c:v>
                </c:pt>
                <c:pt idx="18">
                  <c:v>0.33236952097570438</c:v>
                </c:pt>
                <c:pt idx="19">
                  <c:v>0.33174614847932127</c:v>
                </c:pt>
                <c:pt idx="20">
                  <c:v>0.33149356100442817</c:v>
                </c:pt>
                <c:pt idx="21">
                  <c:v>0.33162279783572701</c:v>
                </c:pt>
                <c:pt idx="22">
                  <c:v>0.33212821070354293</c:v>
                </c:pt>
                <c:pt idx="23">
                  <c:v>0.33298771064031241</c:v>
                </c:pt>
                <c:pt idx="24">
                  <c:v>0.33416373337446026</c:v>
                </c:pt>
                <c:pt idx="25">
                  <c:v>0.33560488106932107</c:v>
                </c:pt>
                <c:pt idx="26">
                  <c:v>0.33724816865523555</c:v>
                </c:pt>
                <c:pt idx="27">
                  <c:v>0.33902177657933052</c:v>
                </c:pt>
                <c:pt idx="28">
                  <c:v>0.340848189664608</c:v>
                </c:pt>
                <c:pt idx="29">
                  <c:v>0.34264758489513897</c:v>
                </c:pt>
                <c:pt idx="30">
                  <c:v>0.34434132006489293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28-5E44-463D-B206-962207F62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71552"/>
        <c:axId val="540674296"/>
      </c:scatterChart>
      <c:valAx>
        <c:axId val="540671552"/>
        <c:scaling>
          <c:orientation val="minMax"/>
          <c:max val="7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4296"/>
        <c:crossesAt val="0.2"/>
        <c:crossBetween val="midCat"/>
        <c:majorUnit val="1"/>
        <c:minorUnit val="0.5"/>
      </c:valAx>
      <c:valAx>
        <c:axId val="540674296"/>
        <c:scaling>
          <c:orientation val="minMax"/>
          <c:max val="0.4"/>
          <c:min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1552"/>
        <c:crossesAt val="2"/>
        <c:crossBetween val="midCat"/>
        <c:majorUnit val="0.04"/>
        <c:minorUnit val="0.02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210652664970583"/>
          <c:y val="8.1407767612627219E-2"/>
          <c:w val="0.62743854710922886"/>
          <c:h val="0.7827669962752618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PlotDat6!$Q$1:$Q$32</c:f>
              <c:numCache>
                <c:formatCode>General</c:formatCode>
                <c:ptCount val="32"/>
                <c:pt idx="0">
                  <c:v>4.0362413520852183</c:v>
                </c:pt>
                <c:pt idx="1">
                  <c:v>4.0362413520852201</c:v>
                </c:pt>
                <c:pt idx="2">
                  <c:v>4.083421251698276</c:v>
                </c:pt>
                <c:pt idx="3">
                  <c:v>4.1310431362703293</c:v>
                </c:pt>
                <c:pt idx="4">
                  <c:v>4.1791111463507553</c:v>
                </c:pt>
                <c:pt idx="5">
                  <c:v>4.2276294612779228</c:v>
                </c:pt>
                <c:pt idx="6">
                  <c:v>4.2766022995425601</c:v>
                </c:pt>
                <c:pt idx="7">
                  <c:v>4.3260339191545469</c:v>
                </c:pt>
                <c:pt idx="8">
                  <c:v>4.3759286180131323</c:v>
                </c:pt>
                <c:pt idx="9">
                  <c:v>4.4262907342806139</c:v>
                </c:pt>
                <c:pt idx="10">
                  <c:v>4.4771246467595338</c:v>
                </c:pt>
                <c:pt idx="11">
                  <c:v>4.5284347752733947</c:v>
                </c:pt>
                <c:pt idx="12">
                  <c:v>4.5802255810509473</c:v>
                </c:pt>
                <c:pt idx="13">
                  <c:v>4.6325015671140832</c:v>
                </c:pt>
                <c:pt idx="14">
                  <c:v>4.6852672786693477</c:v>
                </c:pt>
                <c:pt idx="15">
                  <c:v>4.7385273035031359</c:v>
                </c:pt>
                <c:pt idx="16">
                  <c:v>4.7922862723805828</c:v>
                </c:pt>
                <c:pt idx="17">
                  <c:v>4.8465488594481894</c:v>
                </c:pt>
                <c:pt idx="18">
                  <c:v>4.9013197826402202</c:v>
                </c:pt>
                <c:pt idx="19">
                  <c:v>4.9566038040889202</c:v>
                </c:pt>
                <c:pt idx="20">
                  <c:v>5.0124057305385552</c:v>
                </c:pt>
                <c:pt idx="21">
                  <c:v>5.0687304137633413</c:v>
                </c:pt>
                <c:pt idx="22">
                  <c:v>5.1255827509892979</c:v>
                </c:pt>
                <c:pt idx="23">
                  <c:v>5.1829676853200342</c:v>
                </c:pt>
                <c:pt idx="24">
                  <c:v>5.2408902061665348</c:v>
                </c:pt>
                <c:pt idx="25">
                  <c:v>5.2993553496809795</c:v>
                </c:pt>
                <c:pt idx="26">
                  <c:v>5.3583681991946088</c:v>
                </c:pt>
                <c:pt idx="27">
                  <c:v>5.4179338856597017</c:v>
                </c:pt>
                <c:pt idx="28">
                  <c:v>5.4780575880957034</c:v>
                </c:pt>
                <c:pt idx="29">
                  <c:v>5.5387445340395098</c:v>
                </c:pt>
                <c:pt idx="30">
                  <c:v>5.5999999999999863</c:v>
                </c:pt>
                <c:pt idx="31">
                  <c:v>5.6</c:v>
                </c:pt>
              </c:numCache>
            </c:numRef>
          </c:xVal>
          <c:yVal>
            <c:numRef>
              <c:f>PlotDat6!$R$1:$R$32</c:f>
              <c:numCache>
                <c:formatCode>General</c:formatCode>
                <c:ptCount val="32"/>
                <c:pt idx="0">
                  <c:v>0.28999999999999998</c:v>
                </c:pt>
                <c:pt idx="1">
                  <c:v>0.29000000000000004</c:v>
                </c:pt>
                <c:pt idx="2">
                  <c:v>0.29189602693425654</c:v>
                </c:pt>
                <c:pt idx="3">
                  <c:v>0.29379484062675765</c:v>
                </c:pt>
                <c:pt idx="4">
                  <c:v>0.29569644517344806</c:v>
                </c:pt>
                <c:pt idx="5">
                  <c:v>0.29760084467629255</c:v>
                </c:pt>
                <c:pt idx="6">
                  <c:v>0.29950804324328528</c:v>
                </c:pt>
                <c:pt idx="7">
                  <c:v>0.30141804498845759</c:v>
                </c:pt>
                <c:pt idx="8">
                  <c:v>0.30333085403188842</c:v>
                </c:pt>
                <c:pt idx="9">
                  <c:v>0.30524647449971187</c:v>
                </c:pt>
                <c:pt idx="10">
                  <c:v>0.30716491052412653</c:v>
                </c:pt>
                <c:pt idx="11">
                  <c:v>0.30908616624340479</c:v>
                </c:pt>
                <c:pt idx="12">
                  <c:v>0.31101024580190106</c:v>
                </c:pt>
                <c:pt idx="13">
                  <c:v>0.31293715335006134</c:v>
                </c:pt>
                <c:pt idx="14">
                  <c:v>0.31486689304443183</c:v>
                </c:pt>
                <c:pt idx="15">
                  <c:v>0.31679946904766787</c:v>
                </c:pt>
                <c:pt idx="16">
                  <c:v>0.31873488552854345</c:v>
                </c:pt>
                <c:pt idx="17">
                  <c:v>0.32067314666195879</c:v>
                </c:pt>
                <c:pt idx="18">
                  <c:v>0.32261425662895138</c:v>
                </c:pt>
                <c:pt idx="19">
                  <c:v>0.32455821961670361</c:v>
                </c:pt>
                <c:pt idx="20">
                  <c:v>0.32650503981855206</c:v>
                </c:pt>
                <c:pt idx="21">
                  <c:v>0.32845472143399612</c:v>
                </c:pt>
                <c:pt idx="22">
                  <c:v>0.33040726866870895</c:v>
                </c:pt>
                <c:pt idx="23">
                  <c:v>0.33236268573454342</c:v>
                </c:pt>
                <c:pt idx="24">
                  <c:v>0.33432097684954432</c:v>
                </c:pt>
                <c:pt idx="25">
                  <c:v>0.33628214623795549</c:v>
                </c:pt>
                <c:pt idx="26">
                  <c:v>0.3382461981302296</c:v>
                </c:pt>
                <c:pt idx="27">
                  <c:v>0.34021313676303699</c:v>
                </c:pt>
                <c:pt idx="28">
                  <c:v>0.34218296637927503</c:v>
                </c:pt>
                <c:pt idx="29">
                  <c:v>0.34415569122807788</c:v>
                </c:pt>
                <c:pt idx="30">
                  <c:v>0.34613131556482424</c:v>
                </c:pt>
                <c:pt idx="31">
                  <c:v>0.34613131556482463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PlotDat6!$E$1:$E$23</c:f>
              <c:numCache>
                <c:formatCode>General</c:formatCode>
                <c:ptCount val="23"/>
                <c:pt idx="0">
                  <c:v>4.0921676946495218</c:v>
                </c:pt>
                <c:pt idx="1">
                  <c:v>4.0916112916984195</c:v>
                </c:pt>
                <c:pt idx="2">
                  <c:v>4.0899871593031554</c:v>
                </c:pt>
                <c:pt idx="3">
                  <c:v>4.0874268750113067</c:v>
                </c:pt>
                <c:pt idx="4">
                  <c:v>4.0841378578296013</c:v>
                </c:pt>
                <c:pt idx="5">
                  <c:v>4.0803865643695634</c:v>
                </c:pt>
                <c:pt idx="6">
                  <c:v>4.0764769021175233</c:v>
                </c:pt>
                <c:pt idx="7">
                  <c:v>4.0727256086574855</c:v>
                </c:pt>
                <c:pt idx="8">
                  <c:v>4.06943659147578</c:v>
                </c:pt>
                <c:pt idx="9">
                  <c:v>4.0668763071839313</c:v>
                </c:pt>
                <c:pt idx="10">
                  <c:v>4.0652521747886672</c:v>
                </c:pt>
                <c:pt idx="11">
                  <c:v>4.0646957718375649</c:v>
                </c:pt>
                <c:pt idx="12">
                  <c:v>4.0652521747886672</c:v>
                </c:pt>
                <c:pt idx="13">
                  <c:v>4.0668763071839313</c:v>
                </c:pt>
                <c:pt idx="14">
                  <c:v>4.06943659147578</c:v>
                </c:pt>
                <c:pt idx="15">
                  <c:v>4.0727256086574855</c:v>
                </c:pt>
                <c:pt idx="16">
                  <c:v>4.0764769021175233</c:v>
                </c:pt>
                <c:pt idx="17">
                  <c:v>4.0803865643695634</c:v>
                </c:pt>
                <c:pt idx="18">
                  <c:v>4.0841378578296013</c:v>
                </c:pt>
                <c:pt idx="19">
                  <c:v>4.0874268750113067</c:v>
                </c:pt>
                <c:pt idx="20">
                  <c:v>4.0899871593031554</c:v>
                </c:pt>
                <c:pt idx="21">
                  <c:v>4.0916112916984195</c:v>
                </c:pt>
                <c:pt idx="22">
                  <c:v>4.0921676946495218</c:v>
                </c:pt>
              </c:numCache>
            </c:numRef>
          </c:xVal>
          <c:yVal>
            <c:numRef>
              <c:f>PlotDat6!$F$1:$F$23</c:f>
              <c:numCache>
                <c:formatCode>General</c:formatCode>
                <c:ptCount val="23"/>
                <c:pt idx="0">
                  <c:v>0.29169621500053783</c:v>
                </c:pt>
                <c:pt idx="1">
                  <c:v>0.29181819353703281</c:v>
                </c:pt>
                <c:pt idx="2">
                  <c:v>0.29193029010386418</c:v>
                </c:pt>
                <c:pt idx="3">
                  <c:v>0.29202342329739961</c:v>
                </c:pt>
                <c:pt idx="4">
                  <c:v>0.29209004802018329</c:v>
                </c:pt>
                <c:pt idx="5">
                  <c:v>0.29212476673340781</c:v>
                </c:pt>
                <c:pt idx="6">
                  <c:v>0.29212476673340781</c:v>
                </c:pt>
                <c:pt idx="7">
                  <c:v>0.29209004802018329</c:v>
                </c:pt>
                <c:pt idx="8">
                  <c:v>0.29202342329739961</c:v>
                </c:pt>
                <c:pt idx="9">
                  <c:v>0.29193029010386418</c:v>
                </c:pt>
                <c:pt idx="10">
                  <c:v>0.29181819353703281</c:v>
                </c:pt>
                <c:pt idx="11">
                  <c:v>0.29169621498763471</c:v>
                </c:pt>
                <c:pt idx="12">
                  <c:v>0.29157423645113972</c:v>
                </c:pt>
                <c:pt idx="13">
                  <c:v>0.29146213988430836</c:v>
                </c:pt>
                <c:pt idx="14">
                  <c:v>0.29136900669077292</c:v>
                </c:pt>
                <c:pt idx="15">
                  <c:v>0.29130238196798924</c:v>
                </c:pt>
                <c:pt idx="16">
                  <c:v>0.29126766325476472</c:v>
                </c:pt>
                <c:pt idx="17">
                  <c:v>0.29126766325476472</c:v>
                </c:pt>
                <c:pt idx="18">
                  <c:v>0.29130238196798924</c:v>
                </c:pt>
                <c:pt idx="19">
                  <c:v>0.29136900669077292</c:v>
                </c:pt>
                <c:pt idx="20">
                  <c:v>0.29146213988430836</c:v>
                </c:pt>
                <c:pt idx="21">
                  <c:v>0.29157423645113972</c:v>
                </c:pt>
                <c:pt idx="22">
                  <c:v>0.29169621498763471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PlotDat6!$G$1:$G$23</c:f>
              <c:numCache>
                <c:formatCode>General</c:formatCode>
                <c:ptCount val="23"/>
                <c:pt idx="0">
                  <c:v>4.3496324159160569</c:v>
                </c:pt>
                <c:pt idx="1">
                  <c:v>4.3490302167524764</c:v>
                </c:pt>
                <c:pt idx="2">
                  <c:v>4.3472724058565522</c:v>
                </c:pt>
                <c:pt idx="3">
                  <c:v>4.344501390612967</c:v>
                </c:pt>
                <c:pt idx="4">
                  <c:v>4.3409416621968955</c:v>
                </c:pt>
                <c:pt idx="5">
                  <c:v>4.3368816086340862</c:v>
                </c:pt>
                <c:pt idx="6">
                  <c:v>4.3326501513181315</c:v>
                </c:pt>
                <c:pt idx="7">
                  <c:v>4.3285900977553222</c:v>
                </c:pt>
                <c:pt idx="8">
                  <c:v>4.3250303693392507</c:v>
                </c:pt>
                <c:pt idx="9">
                  <c:v>4.3222593540956655</c:v>
                </c:pt>
                <c:pt idx="10">
                  <c:v>4.3205015431997413</c:v>
                </c:pt>
                <c:pt idx="11">
                  <c:v>4.3198993440361608</c:v>
                </c:pt>
                <c:pt idx="12">
                  <c:v>4.3205015431997413</c:v>
                </c:pt>
                <c:pt idx="13">
                  <c:v>4.3222593540956664</c:v>
                </c:pt>
                <c:pt idx="14">
                  <c:v>4.3250303693392507</c:v>
                </c:pt>
                <c:pt idx="15">
                  <c:v>4.3285900977553222</c:v>
                </c:pt>
                <c:pt idx="16">
                  <c:v>4.3326501513181315</c:v>
                </c:pt>
                <c:pt idx="17">
                  <c:v>4.3368816086340862</c:v>
                </c:pt>
                <c:pt idx="18">
                  <c:v>4.3409416621968955</c:v>
                </c:pt>
                <c:pt idx="19">
                  <c:v>4.344501390612967</c:v>
                </c:pt>
                <c:pt idx="20">
                  <c:v>4.3472724058565522</c:v>
                </c:pt>
                <c:pt idx="21">
                  <c:v>4.3490302167524764</c:v>
                </c:pt>
                <c:pt idx="22">
                  <c:v>4.3496324159160569</c:v>
                </c:pt>
              </c:numCache>
            </c:numRef>
          </c:xVal>
          <c:yVal>
            <c:numRef>
              <c:f>PlotDat6!$H$1:$H$23</c:f>
              <c:numCache>
                <c:formatCode>General</c:formatCode>
                <c:ptCount val="23"/>
                <c:pt idx="0">
                  <c:v>0.30175388825381755</c:v>
                </c:pt>
                <c:pt idx="1">
                  <c:v>0.30188054167195466</c:v>
                </c:pt>
                <c:pt idx="2">
                  <c:v>0.30199693438339115</c:v>
                </c:pt>
                <c:pt idx="3">
                  <c:v>0.30209363694286057</c:v>
                </c:pt>
                <c:pt idx="4">
                  <c:v>0.30216281508410703</c:v>
                </c:pt>
                <c:pt idx="5">
                  <c:v>0.30219886440554489</c:v>
                </c:pt>
                <c:pt idx="6">
                  <c:v>0.30219886440554489</c:v>
                </c:pt>
                <c:pt idx="7">
                  <c:v>0.30216281508410703</c:v>
                </c:pt>
                <c:pt idx="8">
                  <c:v>0.30209363694286057</c:v>
                </c:pt>
                <c:pt idx="9">
                  <c:v>0.30199693438339115</c:v>
                </c:pt>
                <c:pt idx="10">
                  <c:v>0.30188054167195466</c:v>
                </c:pt>
                <c:pt idx="11">
                  <c:v>0.30175388825381755</c:v>
                </c:pt>
                <c:pt idx="12">
                  <c:v>0.30162723483568044</c:v>
                </c:pt>
                <c:pt idx="13">
                  <c:v>0.30151084212424395</c:v>
                </c:pt>
                <c:pt idx="14">
                  <c:v>0.30141413956477453</c:v>
                </c:pt>
                <c:pt idx="15">
                  <c:v>0.30134496142352807</c:v>
                </c:pt>
                <c:pt idx="16">
                  <c:v>0.30130891210209021</c:v>
                </c:pt>
                <c:pt idx="17">
                  <c:v>0.30130891210209021</c:v>
                </c:pt>
                <c:pt idx="18">
                  <c:v>0.30134496142352807</c:v>
                </c:pt>
                <c:pt idx="19">
                  <c:v>0.30141413956477453</c:v>
                </c:pt>
                <c:pt idx="20">
                  <c:v>0.30151084212424395</c:v>
                </c:pt>
                <c:pt idx="21">
                  <c:v>0.30162723483568044</c:v>
                </c:pt>
                <c:pt idx="22">
                  <c:v>0.30175388825381755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PlotDat6!$I$1:$I$23</c:f>
              <c:numCache>
                <c:formatCode>General</c:formatCode>
                <c:ptCount val="23"/>
                <c:pt idx="0">
                  <c:v>4.6201147547245309</c:v>
                </c:pt>
                <c:pt idx="1">
                  <c:v>4.6194635537807516</c:v>
                </c:pt>
                <c:pt idx="2">
                  <c:v>4.6175627073770364</c:v>
                </c:pt>
                <c:pt idx="3">
                  <c:v>4.6145662107842469</c:v>
                </c:pt>
                <c:pt idx="4">
                  <c:v>4.610716822335478</c:v>
                </c:pt>
                <c:pt idx="5">
                  <c:v>4.6063263965896555</c:v>
                </c:pt>
                <c:pt idx="6">
                  <c:v>4.601750619729839</c:v>
                </c:pt>
                <c:pt idx="7">
                  <c:v>4.5973601939840165</c:v>
                </c:pt>
                <c:pt idx="8">
                  <c:v>4.5935108055352476</c:v>
                </c:pt>
                <c:pt idx="9">
                  <c:v>4.590514308942458</c:v>
                </c:pt>
                <c:pt idx="10">
                  <c:v>4.5886134625387429</c:v>
                </c:pt>
                <c:pt idx="11">
                  <c:v>4.5879622615949636</c:v>
                </c:pt>
                <c:pt idx="12">
                  <c:v>4.5886134625387429</c:v>
                </c:pt>
                <c:pt idx="13">
                  <c:v>4.590514308942458</c:v>
                </c:pt>
                <c:pt idx="14">
                  <c:v>4.5935108055352476</c:v>
                </c:pt>
                <c:pt idx="15">
                  <c:v>4.5973601939840165</c:v>
                </c:pt>
                <c:pt idx="16">
                  <c:v>4.601750619729839</c:v>
                </c:pt>
                <c:pt idx="17">
                  <c:v>4.6063263965896555</c:v>
                </c:pt>
                <c:pt idx="18">
                  <c:v>4.6107168223354789</c:v>
                </c:pt>
                <c:pt idx="19">
                  <c:v>4.6145662107842469</c:v>
                </c:pt>
                <c:pt idx="20">
                  <c:v>4.6175627073770364</c:v>
                </c:pt>
                <c:pt idx="21">
                  <c:v>4.6194635537807516</c:v>
                </c:pt>
                <c:pt idx="22">
                  <c:v>4.6201147547245309</c:v>
                </c:pt>
              </c:numCache>
            </c:numRef>
          </c:xVal>
          <c:yVal>
            <c:numRef>
              <c:f>PlotDat6!$J$1:$J$23</c:f>
              <c:numCache>
                <c:formatCode>General</c:formatCode>
                <c:ptCount val="23"/>
                <c:pt idx="0">
                  <c:v>0.31188987465732465</c:v>
                </c:pt>
                <c:pt idx="1">
                  <c:v>0.3120212683562873</c:v>
                </c:pt>
                <c:pt idx="2">
                  <c:v>0.31214201731918845</c:v>
                </c:pt>
                <c:pt idx="3">
                  <c:v>0.31224233918317551</c:v>
                </c:pt>
                <c:pt idx="4">
                  <c:v>0.31231410646746538</c:v>
                </c:pt>
                <c:pt idx="5">
                  <c:v>0.3123515050135014</c:v>
                </c:pt>
                <c:pt idx="6">
                  <c:v>0.3123515050135014</c:v>
                </c:pt>
                <c:pt idx="7">
                  <c:v>0.31231410646746538</c:v>
                </c:pt>
                <c:pt idx="8">
                  <c:v>0.31224233918317551</c:v>
                </c:pt>
                <c:pt idx="9">
                  <c:v>0.31214201731918845</c:v>
                </c:pt>
                <c:pt idx="10">
                  <c:v>0.3120212683562873</c:v>
                </c:pt>
                <c:pt idx="11">
                  <c:v>0.31188987465732465</c:v>
                </c:pt>
                <c:pt idx="12">
                  <c:v>0.31175848095836201</c:v>
                </c:pt>
                <c:pt idx="13">
                  <c:v>0.31163773199546085</c:v>
                </c:pt>
                <c:pt idx="14">
                  <c:v>0.31153741013147379</c:v>
                </c:pt>
                <c:pt idx="15">
                  <c:v>0.31146564284718392</c:v>
                </c:pt>
                <c:pt idx="16">
                  <c:v>0.31142824430114791</c:v>
                </c:pt>
                <c:pt idx="17">
                  <c:v>0.31142824430114791</c:v>
                </c:pt>
                <c:pt idx="18">
                  <c:v>0.31146564284718392</c:v>
                </c:pt>
                <c:pt idx="19">
                  <c:v>0.31153741013147379</c:v>
                </c:pt>
                <c:pt idx="20">
                  <c:v>0.31163773199546085</c:v>
                </c:pt>
                <c:pt idx="21">
                  <c:v>0.31175848095836201</c:v>
                </c:pt>
                <c:pt idx="22">
                  <c:v>0.31188987465732465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PlotDat6!$K$1:$K$23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PlotDat6!$L$1:$L$23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PlotDat6!$M$1:$M$23</c:f>
              <c:numCache>
                <c:formatCode>General</c:formatCode>
                <c:ptCount val="23"/>
                <c:pt idx="0">
                  <c:v>5.2027982789247025</c:v>
                </c:pt>
                <c:pt idx="1">
                  <c:v>5.202038617291147</c:v>
                </c:pt>
                <c:pt idx="2">
                  <c:v>5.1998211756581494</c:v>
                </c:pt>
                <c:pt idx="3">
                  <c:v>5.1963255979591825</c:v>
                </c:pt>
                <c:pt idx="4">
                  <c:v>5.191835075110415</c:v>
                </c:pt>
                <c:pt idx="5">
                  <c:v>5.1867134025668866</c:v>
                </c:pt>
                <c:pt idx="6">
                  <c:v>5.1813755077783137</c:v>
                </c:pt>
                <c:pt idx="7">
                  <c:v>5.1762538352347853</c:v>
                </c:pt>
                <c:pt idx="8">
                  <c:v>5.1717633123860178</c:v>
                </c:pt>
                <c:pt idx="9">
                  <c:v>5.1682677346870509</c:v>
                </c:pt>
                <c:pt idx="10">
                  <c:v>5.1660502930540533</c:v>
                </c:pt>
                <c:pt idx="11">
                  <c:v>5.1652906314204978</c:v>
                </c:pt>
                <c:pt idx="12">
                  <c:v>5.1660502930540533</c:v>
                </c:pt>
                <c:pt idx="13">
                  <c:v>5.1682677346870509</c:v>
                </c:pt>
                <c:pt idx="14">
                  <c:v>5.1717633123860178</c:v>
                </c:pt>
                <c:pt idx="15">
                  <c:v>5.1762538352347853</c:v>
                </c:pt>
                <c:pt idx="16">
                  <c:v>5.1813755077783137</c:v>
                </c:pt>
                <c:pt idx="17">
                  <c:v>5.1867134025668866</c:v>
                </c:pt>
                <c:pt idx="18">
                  <c:v>5.191835075110415</c:v>
                </c:pt>
                <c:pt idx="19">
                  <c:v>5.1963255979591825</c:v>
                </c:pt>
                <c:pt idx="20">
                  <c:v>5.1998211756581494</c:v>
                </c:pt>
                <c:pt idx="21">
                  <c:v>5.202038617291147</c:v>
                </c:pt>
                <c:pt idx="22">
                  <c:v>5.2027982789247025</c:v>
                </c:pt>
              </c:numCache>
            </c:numRef>
          </c:xVal>
          <c:yVal>
            <c:numRef>
              <c:f>PlotDat6!$N$1:$N$23</c:f>
              <c:numCache>
                <c:formatCode>General</c:formatCode>
                <c:ptCount val="23"/>
                <c:pt idx="0">
                  <c:v>0.33239923075588695</c:v>
                </c:pt>
                <c:pt idx="1">
                  <c:v>0.33254030418137182</c:v>
                </c:pt>
                <c:pt idx="2">
                  <c:v>0.33266994867691985</c:v>
                </c:pt>
                <c:pt idx="3">
                  <c:v>0.3327776612165273</c:v>
                </c:pt>
                <c:pt idx="4">
                  <c:v>0.33285471557082624</c:v>
                </c:pt>
                <c:pt idx="5">
                  <c:v>0.33289486925429135</c:v>
                </c:pt>
                <c:pt idx="6">
                  <c:v>0.33289486925429135</c:v>
                </c:pt>
                <c:pt idx="7">
                  <c:v>0.33285471557082624</c:v>
                </c:pt>
                <c:pt idx="8">
                  <c:v>0.3327776612165273</c:v>
                </c:pt>
                <c:pt idx="9">
                  <c:v>0.33266994867691985</c:v>
                </c:pt>
                <c:pt idx="10">
                  <c:v>0.33254030418137182</c:v>
                </c:pt>
                <c:pt idx="11">
                  <c:v>0.33239923075588695</c:v>
                </c:pt>
                <c:pt idx="12">
                  <c:v>0.33225815733040209</c:v>
                </c:pt>
                <c:pt idx="13">
                  <c:v>0.33212851283485406</c:v>
                </c:pt>
                <c:pt idx="14">
                  <c:v>0.33202080029524661</c:v>
                </c:pt>
                <c:pt idx="15">
                  <c:v>0.33194374594094767</c:v>
                </c:pt>
                <c:pt idx="16">
                  <c:v>0.33190359225748256</c:v>
                </c:pt>
                <c:pt idx="17">
                  <c:v>0.33190359225748256</c:v>
                </c:pt>
                <c:pt idx="18">
                  <c:v>0.33194374594094767</c:v>
                </c:pt>
                <c:pt idx="19">
                  <c:v>0.33202080029524661</c:v>
                </c:pt>
                <c:pt idx="20">
                  <c:v>0.33212851283485406</c:v>
                </c:pt>
                <c:pt idx="21">
                  <c:v>0.33225815733040209</c:v>
                </c:pt>
                <c:pt idx="22">
                  <c:v>0.33239923075588695</c:v>
                </c:pt>
              </c:numCache>
            </c:numRef>
          </c:yVal>
          <c:smooth val="1"/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PlotDat6!$O$1:$O$23</c:f>
              <c:numCache>
                <c:formatCode>General</c:formatCode>
                <c:ptCount val="23"/>
                <c:pt idx="0">
                  <c:v>5.5164173384724542</c:v>
                </c:pt>
                <c:pt idx="1">
                  <c:v>5.5155977651533989</c:v>
                </c:pt>
                <c:pt idx="2">
                  <c:v>5.513205442152354</c:v>
                </c:pt>
                <c:pt idx="3">
                  <c:v>5.5094341812511702</c:v>
                </c:pt>
                <c:pt idx="4">
                  <c:v>5.5045895075795102</c:v>
                </c:pt>
                <c:pt idx="5">
                  <c:v>5.4990639077858683</c:v>
                </c:pt>
                <c:pt idx="6">
                  <c:v>5.4933050331035167</c:v>
                </c:pt>
                <c:pt idx="7">
                  <c:v>5.4877794333098748</c:v>
                </c:pt>
                <c:pt idx="8">
                  <c:v>5.4829347596382148</c:v>
                </c:pt>
                <c:pt idx="9">
                  <c:v>5.479163498737031</c:v>
                </c:pt>
                <c:pt idx="10">
                  <c:v>5.476771175735986</c:v>
                </c:pt>
                <c:pt idx="11">
                  <c:v>5.4759516024169308</c:v>
                </c:pt>
                <c:pt idx="12">
                  <c:v>5.476771175735986</c:v>
                </c:pt>
                <c:pt idx="13">
                  <c:v>5.479163498737031</c:v>
                </c:pt>
                <c:pt idx="14">
                  <c:v>5.4829347596382148</c:v>
                </c:pt>
                <c:pt idx="15">
                  <c:v>5.4877794333098748</c:v>
                </c:pt>
                <c:pt idx="16">
                  <c:v>5.4933050331035167</c:v>
                </c:pt>
                <c:pt idx="17">
                  <c:v>5.4990639077858683</c:v>
                </c:pt>
                <c:pt idx="18">
                  <c:v>5.5045895075795102</c:v>
                </c:pt>
                <c:pt idx="19">
                  <c:v>5.5094341812511702</c:v>
                </c:pt>
                <c:pt idx="20">
                  <c:v>5.513205442152354</c:v>
                </c:pt>
                <c:pt idx="21">
                  <c:v>5.5155977651533989</c:v>
                </c:pt>
                <c:pt idx="22">
                  <c:v>5.5164173384724542</c:v>
                </c:pt>
              </c:numCache>
            </c:numRef>
          </c:xVal>
          <c:yVal>
            <c:numRef>
              <c:f>PlotDat6!$P$1:$P$23</c:f>
              <c:numCache>
                <c:formatCode>General</c:formatCode>
                <c:ptCount val="23"/>
                <c:pt idx="0">
                  <c:v>0.34277383428797314</c:v>
                </c:pt>
                <c:pt idx="1">
                  <c:v>0.34291984865191577</c:v>
                </c:pt>
                <c:pt idx="2">
                  <c:v>0.34305403380047261</c:v>
                </c:pt>
                <c:pt idx="3">
                  <c:v>0.34316551885093743</c:v>
                </c:pt>
                <c:pt idx="4">
                  <c:v>0.34324527194754867</c:v>
                </c:pt>
                <c:pt idx="5">
                  <c:v>0.34328683196872878</c:v>
                </c:pt>
                <c:pt idx="6">
                  <c:v>0.34328683196872878</c:v>
                </c:pt>
                <c:pt idx="7">
                  <c:v>0.34324527194754867</c:v>
                </c:pt>
                <c:pt idx="8">
                  <c:v>0.34316551885093743</c:v>
                </c:pt>
                <c:pt idx="9">
                  <c:v>0.34305403380047261</c:v>
                </c:pt>
                <c:pt idx="10">
                  <c:v>0.34291984865191577</c:v>
                </c:pt>
                <c:pt idx="11">
                  <c:v>0.34277383428797314</c:v>
                </c:pt>
                <c:pt idx="12">
                  <c:v>0.34262781992403052</c:v>
                </c:pt>
                <c:pt idx="13">
                  <c:v>0.34249363477547368</c:v>
                </c:pt>
                <c:pt idx="14">
                  <c:v>0.34238214972500886</c:v>
                </c:pt>
                <c:pt idx="15">
                  <c:v>0.34230239662839762</c:v>
                </c:pt>
                <c:pt idx="16">
                  <c:v>0.34226083660721751</c:v>
                </c:pt>
                <c:pt idx="17">
                  <c:v>0.34226083660721751</c:v>
                </c:pt>
                <c:pt idx="18">
                  <c:v>0.34230239662839762</c:v>
                </c:pt>
                <c:pt idx="19">
                  <c:v>0.34238214972500886</c:v>
                </c:pt>
                <c:pt idx="20">
                  <c:v>0.34249363477547368</c:v>
                </c:pt>
                <c:pt idx="21">
                  <c:v>0.34262781992403052</c:v>
                </c:pt>
                <c:pt idx="22">
                  <c:v>0.34277383428797314</c:v>
                </c:pt>
              </c:numCache>
            </c:numRef>
          </c:yVal>
          <c:smooth val="1"/>
        </c:ser>
        <c:ser>
          <c:idx val="7"/>
          <c:order val="7"/>
          <c:spPr>
            <a:ln w="19050">
              <a:noFill/>
            </a:ln>
          </c:spPr>
          <c:marker>
            <c:symbol val="none"/>
          </c:marker>
          <c:xVal>
            <c:numRef>
              <c:f>PlotDat6!$W$1:$W$7</c:f>
              <c:numCache>
                <c:formatCode>General</c:formatCode>
                <c:ptCount val="7"/>
                <c:pt idx="0">
                  <c:v>3.8344143772117194</c:v>
                </c:pt>
                <c:pt idx="1">
                  <c:v>4.0784317332435434</c:v>
                </c:pt>
                <c:pt idx="2">
                  <c:v>4.3347658799761088</c:v>
                </c:pt>
                <c:pt idx="3">
                  <c:v>4.6040385081597472</c:v>
                </c:pt>
                <c:pt idx="4">
                  <c:v>4.88690268842275</c:v>
                </c:pt>
                <c:pt idx="5">
                  <c:v>5.1840444551726002</c:v>
                </c:pt>
                <c:pt idx="6">
                  <c:v>5.4961844704446925</c:v>
                </c:pt>
              </c:numCache>
            </c:numRef>
          </c:xVal>
          <c:yVal>
            <c:numRef>
              <c:f>PlotDat6!$X$1:$X$7</c:f>
              <c:numCache>
                <c:formatCode>General</c:formatCode>
                <c:ptCount val="7"/>
                <c:pt idx="0">
                  <c:v>0.28171624981136723</c:v>
                </c:pt>
                <c:pt idx="1">
                  <c:v>0.29169621499408627</c:v>
                </c:pt>
                <c:pt idx="2">
                  <c:v>0.30175388825381755</c:v>
                </c:pt>
                <c:pt idx="3">
                  <c:v>0.31188987465732465</c:v>
                </c:pt>
                <c:pt idx="4">
                  <c:v>0.32210478398266762</c:v>
                </c:pt>
                <c:pt idx="5">
                  <c:v>0.33239923075588695</c:v>
                </c:pt>
                <c:pt idx="6">
                  <c:v>0.34277383428797314</c:v>
                </c:pt>
              </c:numCache>
            </c:numRef>
          </c:yVal>
          <c:smooth val="0"/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PlotDat6!$S$1:$S$31</c:f>
              <c:numCache>
                <c:formatCode>General</c:formatCode>
                <c:ptCount val="31"/>
                <c:pt idx="0">
                  <c:v>4.0504168808625423</c:v>
                </c:pt>
                <c:pt idx="1">
                  <c:v>4.083421251698276</c:v>
                </c:pt>
                <c:pt idx="2">
                  <c:v>4.1310431362703293</c:v>
                </c:pt>
                <c:pt idx="3">
                  <c:v>4.1791111463507553</c:v>
                </c:pt>
                <c:pt idx="4">
                  <c:v>4.2276294612779228</c:v>
                </c:pt>
                <c:pt idx="5">
                  <c:v>4.2766022995425601</c:v>
                </c:pt>
                <c:pt idx="6">
                  <c:v>4.3260339191545469</c:v>
                </c:pt>
                <c:pt idx="7">
                  <c:v>4.3759286180131323</c:v>
                </c:pt>
                <c:pt idx="8">
                  <c:v>4.4262907342806139</c:v>
                </c:pt>
                <c:pt idx="9">
                  <c:v>4.4771246467595338</c:v>
                </c:pt>
                <c:pt idx="10">
                  <c:v>4.5284347752733947</c:v>
                </c:pt>
                <c:pt idx="11">
                  <c:v>4.5802255810509473</c:v>
                </c:pt>
                <c:pt idx="12">
                  <c:v>4.6325015671140832</c:v>
                </c:pt>
                <c:pt idx="13">
                  <c:v>4.6852672786693477</c:v>
                </c:pt>
                <c:pt idx="14">
                  <c:v>4.7385273035031359</c:v>
                </c:pt>
                <c:pt idx="15">
                  <c:v>4.7922862723805828</c:v>
                </c:pt>
                <c:pt idx="16">
                  <c:v>4.8465488594481894</c:v>
                </c:pt>
                <c:pt idx="17">
                  <c:v>4.9013197826402202</c:v>
                </c:pt>
                <c:pt idx="18">
                  <c:v>4.9566038040889202</c:v>
                </c:pt>
                <c:pt idx="19">
                  <c:v>5.0124057305385552</c:v>
                </c:pt>
                <c:pt idx="20">
                  <c:v>5.0687304137633413</c:v>
                </c:pt>
                <c:pt idx="21">
                  <c:v>5.1255827509892979</c:v>
                </c:pt>
                <c:pt idx="22">
                  <c:v>5.1829676853200342</c:v>
                </c:pt>
                <c:pt idx="23">
                  <c:v>5.2408902061665348</c:v>
                </c:pt>
                <c:pt idx="24">
                  <c:v>5.2993553496809795</c:v>
                </c:pt>
                <c:pt idx="25">
                  <c:v>5.3583681991946088</c:v>
                </c:pt>
                <c:pt idx="26">
                  <c:v>5.4179338856597017</c:v>
                </c:pt>
                <c:pt idx="27">
                  <c:v>5.4780575880957034</c:v>
                </c:pt>
                <c:pt idx="28">
                  <c:v>5.5387445340395098</c:v>
                </c:pt>
                <c:pt idx="29">
                  <c:v>5.5999999999999863</c:v>
                </c:pt>
                <c:pt idx="30">
                  <c:v>5.6</c:v>
                </c:pt>
              </c:numCache>
            </c:numRef>
          </c:xVal>
          <c:yVal>
            <c:numRef>
              <c:f>PlotDat6!$T$1:$T$31</c:f>
              <c:numCache>
                <c:formatCode>General</c:formatCode>
                <c:ptCount val="31"/>
                <c:pt idx="0">
                  <c:v>0.28999999999999998</c:v>
                </c:pt>
                <c:pt idx="1">
                  <c:v>0.29132347111841816</c:v>
                </c:pt>
                <c:pt idx="2">
                  <c:v>0.29321815503588122</c:v>
                </c:pt>
                <c:pt idx="3">
                  <c:v>0.2951156189046229</c:v>
                </c:pt>
                <c:pt idx="4">
                  <c:v>0.29701586680347952</c:v>
                </c:pt>
                <c:pt idx="5">
                  <c:v>0.29891890281727229</c:v>
                </c:pt>
                <c:pt idx="6">
                  <c:v>0.30082473103681517</c:v>
                </c:pt>
                <c:pt idx="7">
                  <c:v>0.30273335555892505</c:v>
                </c:pt>
                <c:pt idx="8">
                  <c:v>0.30464478048642929</c:v>
                </c:pt>
                <c:pt idx="9">
                  <c:v>0.30655900992817509</c:v>
                </c:pt>
                <c:pt idx="10">
                  <c:v>0.30847604799903844</c:v>
                </c:pt>
                <c:pt idx="11">
                  <c:v>0.31039589881993263</c:v>
                </c:pt>
                <c:pt idx="12">
                  <c:v>0.31231856651781736</c:v>
                </c:pt>
                <c:pt idx="13">
                  <c:v>0.31424405522570753</c:v>
                </c:pt>
                <c:pt idx="14">
                  <c:v>0.31617236908268209</c:v>
                </c:pt>
                <c:pt idx="15">
                  <c:v>0.31810351223389322</c:v>
                </c:pt>
                <c:pt idx="16">
                  <c:v>0.32003748883057415</c:v>
                </c:pt>
                <c:pt idx="17">
                  <c:v>0.32197430303004987</c:v>
                </c:pt>
                <c:pt idx="18">
                  <c:v>0.32391395899574477</c:v>
                </c:pt>
                <c:pt idx="19">
                  <c:v>0.325856460897192</c:v>
                </c:pt>
                <c:pt idx="20">
                  <c:v>0.32780181291004168</c:v>
                </c:pt>
                <c:pt idx="21">
                  <c:v>0.32975001921607205</c:v>
                </c:pt>
                <c:pt idx="22">
                  <c:v>0.33170108400319526</c:v>
                </c:pt>
                <c:pt idx="23">
                  <c:v>0.33365501146546939</c:v>
                </c:pt>
                <c:pt idx="24">
                  <c:v>0.33561180580310562</c:v>
                </c:pt>
                <c:pt idx="25">
                  <c:v>0.33757147122247794</c:v>
                </c:pt>
                <c:pt idx="26">
                  <c:v>0.3395340119361317</c:v>
                </c:pt>
                <c:pt idx="27">
                  <c:v>0.34149943216279322</c:v>
                </c:pt>
                <c:pt idx="28">
                  <c:v>0.34346773612737913</c:v>
                </c:pt>
                <c:pt idx="29">
                  <c:v>0.34543892806100435</c:v>
                </c:pt>
                <c:pt idx="30">
                  <c:v>0.34543892806100479</c:v>
                </c:pt>
              </c:numCache>
            </c:numRef>
          </c:yVal>
          <c:smooth val="0"/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PlotDat6!$U$1:$U$32</c:f>
              <c:numCache>
                <c:formatCode>General</c:formatCode>
                <c:ptCount val="32"/>
                <c:pt idx="0">
                  <c:v>4.0222376860196389</c:v>
                </c:pt>
                <c:pt idx="1">
                  <c:v>4.0362413520852201</c:v>
                </c:pt>
                <c:pt idx="2">
                  <c:v>4.083421251698276</c:v>
                </c:pt>
                <c:pt idx="3">
                  <c:v>4.1310431362703293</c:v>
                </c:pt>
                <c:pt idx="4">
                  <c:v>4.1791111463507553</c:v>
                </c:pt>
                <c:pt idx="5">
                  <c:v>4.2276294612779228</c:v>
                </c:pt>
                <c:pt idx="6">
                  <c:v>4.2766022995425601</c:v>
                </c:pt>
                <c:pt idx="7">
                  <c:v>4.3260339191545469</c:v>
                </c:pt>
                <c:pt idx="8">
                  <c:v>4.3759286180131323</c:v>
                </c:pt>
                <c:pt idx="9">
                  <c:v>4.4262907342806139</c:v>
                </c:pt>
                <c:pt idx="10">
                  <c:v>4.4771246467595338</c:v>
                </c:pt>
                <c:pt idx="11">
                  <c:v>4.5284347752733947</c:v>
                </c:pt>
                <c:pt idx="12">
                  <c:v>4.5802255810509473</c:v>
                </c:pt>
                <c:pt idx="13">
                  <c:v>4.6325015671140832</c:v>
                </c:pt>
                <c:pt idx="14">
                  <c:v>4.6852672786693477</c:v>
                </c:pt>
                <c:pt idx="15">
                  <c:v>4.7385273035031359</c:v>
                </c:pt>
                <c:pt idx="16">
                  <c:v>4.7922862723805828</c:v>
                </c:pt>
                <c:pt idx="17">
                  <c:v>4.8465488594481894</c:v>
                </c:pt>
                <c:pt idx="18">
                  <c:v>4.9013197826402202</c:v>
                </c:pt>
                <c:pt idx="19">
                  <c:v>4.9566038040889202</c:v>
                </c:pt>
                <c:pt idx="20">
                  <c:v>5.0124057305385552</c:v>
                </c:pt>
                <c:pt idx="21">
                  <c:v>5.0687304137633413</c:v>
                </c:pt>
                <c:pt idx="22">
                  <c:v>5.1255827509892979</c:v>
                </c:pt>
                <c:pt idx="23">
                  <c:v>5.1829676853200342</c:v>
                </c:pt>
                <c:pt idx="24">
                  <c:v>5.2408902061665348</c:v>
                </c:pt>
                <c:pt idx="25">
                  <c:v>5.2993553496809795</c:v>
                </c:pt>
                <c:pt idx="26">
                  <c:v>5.3583681991946088</c:v>
                </c:pt>
                <c:pt idx="27">
                  <c:v>5.4179338856597017</c:v>
                </c:pt>
                <c:pt idx="28">
                  <c:v>5.4780575880957034</c:v>
                </c:pt>
                <c:pt idx="29">
                  <c:v>5.5387445340395098</c:v>
                </c:pt>
                <c:pt idx="30">
                  <c:v>5.5999999999999863</c:v>
                </c:pt>
                <c:pt idx="31">
                  <c:v>5.6</c:v>
                </c:pt>
              </c:numCache>
            </c:numRef>
          </c:xVal>
          <c:yVal>
            <c:numRef>
              <c:f>PlotDat6!$V$1:$V$32</c:f>
              <c:numCache>
                <c:formatCode>General</c:formatCode>
                <c:ptCount val="32"/>
                <c:pt idx="0">
                  <c:v>0.28999999999999998</c:v>
                </c:pt>
                <c:pt idx="1">
                  <c:v>0.29056843692062695</c:v>
                </c:pt>
                <c:pt idx="2">
                  <c:v>0.29246858275009491</c:v>
                </c:pt>
                <c:pt idx="3">
                  <c:v>0.29437152621763407</c:v>
                </c:pt>
                <c:pt idx="4">
                  <c:v>0.29627727144227323</c:v>
                </c:pt>
                <c:pt idx="5">
                  <c:v>0.29818582254910558</c:v>
                </c:pt>
                <c:pt idx="6">
                  <c:v>0.30009718366929827</c:v>
                </c:pt>
                <c:pt idx="7">
                  <c:v>0.30201135894010001</c:v>
                </c:pt>
                <c:pt idx="8">
                  <c:v>0.30392835250485178</c:v>
                </c:pt>
                <c:pt idx="9">
                  <c:v>0.30584816851299446</c:v>
                </c:pt>
                <c:pt idx="10">
                  <c:v>0.30777081112007798</c:v>
                </c:pt>
                <c:pt idx="11">
                  <c:v>0.30969628448777115</c:v>
                </c:pt>
                <c:pt idx="12">
                  <c:v>0.3116245927838695</c:v>
                </c:pt>
                <c:pt idx="13">
                  <c:v>0.31355574018230531</c:v>
                </c:pt>
                <c:pt idx="14">
                  <c:v>0.31548973086315613</c:v>
                </c:pt>
                <c:pt idx="15">
                  <c:v>0.31742656901265365</c:v>
                </c:pt>
                <c:pt idx="16">
                  <c:v>0.31936625882319369</c:v>
                </c:pt>
                <c:pt idx="17">
                  <c:v>0.32130880449334343</c:v>
                </c:pt>
                <c:pt idx="18">
                  <c:v>0.32325421022785289</c:v>
                </c:pt>
                <c:pt idx="19">
                  <c:v>0.32520248023766246</c:v>
                </c:pt>
                <c:pt idx="20">
                  <c:v>0.32715361873991211</c:v>
                </c:pt>
                <c:pt idx="21">
                  <c:v>0.32910762995795056</c:v>
                </c:pt>
                <c:pt idx="22">
                  <c:v>0.33106451812134585</c:v>
                </c:pt>
                <c:pt idx="23">
                  <c:v>0.33302428746589158</c:v>
                </c:pt>
                <c:pt idx="24">
                  <c:v>0.33498694223361924</c:v>
                </c:pt>
                <c:pt idx="25">
                  <c:v>0.33695248667280536</c:v>
                </c:pt>
                <c:pt idx="26">
                  <c:v>0.33892092503798127</c:v>
                </c:pt>
                <c:pt idx="27">
                  <c:v>0.34089226158994229</c:v>
                </c:pt>
                <c:pt idx="28">
                  <c:v>0.34286650059575685</c:v>
                </c:pt>
                <c:pt idx="29">
                  <c:v>0.34484364632877662</c:v>
                </c:pt>
                <c:pt idx="30">
                  <c:v>0.34682370306864413</c:v>
                </c:pt>
                <c:pt idx="31">
                  <c:v>0.34682370306864457</c:v>
                </c:pt>
              </c:numCache>
            </c:numRef>
          </c:yVal>
          <c:smooth val="0"/>
        </c:ser>
        <c:ser>
          <c:idx val="10"/>
          <c:order val="1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PlotDat6!$C$1:$C$15</c:f>
              <c:numCache>
                <c:formatCode>General</c:formatCode>
                <c:ptCount val="15"/>
                <c:pt idx="0">
                  <c:v>4.6863200000000003</c:v>
                </c:pt>
                <c:pt idx="1">
                  <c:v>4.7250800000000002</c:v>
                </c:pt>
                <c:pt idx="2">
                  <c:v>4.5632299999999999</c:v>
                </c:pt>
                <c:pt idx="3">
                  <c:v>4.7788000000000004</c:v>
                </c:pt>
                <c:pt idx="4">
                  <c:v>4.7729100000000004</c:v>
                </c:pt>
                <c:pt idx="5">
                  <c:v>4.7846700000000002</c:v>
                </c:pt>
                <c:pt idx="6">
                  <c:v>4.7521000000000004</c:v>
                </c:pt>
                <c:pt idx="7">
                  <c:v>4.81358</c:v>
                </c:pt>
                <c:pt idx="8">
                  <c:v>4.7766900000000003</c:v>
                </c:pt>
                <c:pt idx="9">
                  <c:v>4.9813499999999999</c:v>
                </c:pt>
                <c:pt idx="10">
                  <c:v>4.72323</c:v>
                </c:pt>
                <c:pt idx="11">
                  <c:v>4.907</c:v>
                </c:pt>
                <c:pt idx="12">
                  <c:v>4.9535999999999998</c:v>
                </c:pt>
                <c:pt idx="13">
                  <c:v>5.0719099999999999</c:v>
                </c:pt>
                <c:pt idx="14">
                  <c:v>4.6694599999999999</c:v>
                </c:pt>
              </c:numCache>
            </c:numRef>
          </c:xVal>
          <c:yVal>
            <c:numRef>
              <c:f>PlotDat6!$D$1:$D$15</c:f>
              <c:numCache>
                <c:formatCode>General</c:formatCode>
                <c:ptCount val="15"/>
                <c:pt idx="0">
                  <c:v>0.30887999999999999</c:v>
                </c:pt>
                <c:pt idx="1">
                  <c:v>0.30975000000000003</c:v>
                </c:pt>
                <c:pt idx="2">
                  <c:v>0.31090000000000001</c:v>
                </c:pt>
                <c:pt idx="3">
                  <c:v>0.31258000000000002</c:v>
                </c:pt>
                <c:pt idx="4">
                  <c:v>0.31408999999999998</c:v>
                </c:pt>
                <c:pt idx="5">
                  <c:v>0.31631999999999999</c:v>
                </c:pt>
                <c:pt idx="6">
                  <c:v>0.31753999999999999</c:v>
                </c:pt>
                <c:pt idx="7">
                  <c:v>0.31847999999999999</c:v>
                </c:pt>
                <c:pt idx="8">
                  <c:v>0.31944</c:v>
                </c:pt>
                <c:pt idx="9">
                  <c:v>0.31961000000000001</c:v>
                </c:pt>
                <c:pt idx="10">
                  <c:v>0.31978000000000001</c:v>
                </c:pt>
                <c:pt idx="11">
                  <c:v>0.32274999999999998</c:v>
                </c:pt>
                <c:pt idx="12">
                  <c:v>0.32353999999999999</c:v>
                </c:pt>
                <c:pt idx="13">
                  <c:v>0.3246</c:v>
                </c:pt>
                <c:pt idx="14">
                  <c:v>0.32755000000000001</c:v>
                </c:pt>
              </c:numCache>
            </c:numRef>
          </c:yVal>
          <c:smooth val="0"/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PlotDat6!$Y$1:$Y$39</c:f>
              <c:numCache>
                <c:formatCode>General</c:formatCode>
                <c:ptCount val="39"/>
                <c:pt idx="0">
                  <c:v>4.8430301815457568</c:v>
                </c:pt>
                <c:pt idx="1">
                  <c:v>4.84087206641163</c:v>
                </c:pt>
                <c:pt idx="2">
                  <c:v>4.8344981737929631</c:v>
                </c:pt>
                <c:pt idx="3">
                  <c:v>4.8240823668648938</c:v>
                </c:pt>
                <c:pt idx="4">
                  <c:v>4.8099087616884377</c:v>
                </c:pt>
                <c:pt idx="5">
                  <c:v>4.7923639772649791</c:v>
                </c:pt>
                <c:pt idx="6">
                  <c:v>4.7719265895777481</c:v>
                </c:pt>
                <c:pt idx="7">
                  <c:v>4.7491540772865601</c:v>
                </c:pt>
                <c:pt idx="8">
                  <c:v>4.7246676151632103</c:v>
                </c:pt>
                <c:pt idx="9">
                  <c:v>4.6991351300629791</c:v>
                </c:pt>
                <c:pt idx="10">
                  <c:v>4.6732530816211817</c:v>
                </c:pt>
                <c:pt idx="11">
                  <c:v>4.6477274646498437</c:v>
                </c:pt>
                <c:pt idx="12">
                  <c:v>4.6232545514396275</c:v>
                </c:pt>
                <c:pt idx="13">
                  <c:v>4.6005018992667823</c:v>
                </c:pt>
                <c:pt idx="14">
                  <c:v>4.5800901411708486</c:v>
                </c:pt>
                <c:pt idx="15">
                  <c:v>4.5625760567031985</c:v>
                </c:pt>
                <c:pt idx="16">
                  <c:v>4.5484373844323009</c:v>
                </c:pt>
                <c:pt idx="17">
                  <c:v>4.5380597904809363</c:v>
                </c:pt>
                <c:pt idx="18">
                  <c:v>4.5317263485597312</c:v>
                </c:pt>
                <c:pt idx="19">
                  <c:v>4.5296098184542437</c:v>
                </c:pt>
                <c:pt idx="20">
                  <c:v>4.5317679335883705</c:v>
                </c:pt>
                <c:pt idx="21">
                  <c:v>4.5381418262070374</c:v>
                </c:pt>
                <c:pt idx="22">
                  <c:v>4.5485576331351067</c:v>
                </c:pt>
                <c:pt idx="23">
                  <c:v>4.5627312383115628</c:v>
                </c:pt>
                <c:pt idx="24">
                  <c:v>4.5802760227350214</c:v>
                </c:pt>
                <c:pt idx="25">
                  <c:v>4.6007134104222525</c:v>
                </c:pt>
                <c:pt idx="26">
                  <c:v>4.6234859227134395</c:v>
                </c:pt>
                <c:pt idx="27">
                  <c:v>4.6479723848367902</c:v>
                </c:pt>
                <c:pt idx="28">
                  <c:v>4.6735048699370205</c:v>
                </c:pt>
                <c:pt idx="29">
                  <c:v>4.6993869183788188</c:v>
                </c:pt>
                <c:pt idx="30">
                  <c:v>4.724912535350156</c:v>
                </c:pt>
                <c:pt idx="31">
                  <c:v>4.749385448560373</c:v>
                </c:pt>
                <c:pt idx="32">
                  <c:v>4.7721381007332173</c:v>
                </c:pt>
                <c:pt idx="33">
                  <c:v>4.792549858829152</c:v>
                </c:pt>
                <c:pt idx="34">
                  <c:v>4.8100639432968011</c:v>
                </c:pt>
                <c:pt idx="35">
                  <c:v>4.8242026155676996</c:v>
                </c:pt>
                <c:pt idx="36">
                  <c:v>4.8345802095190633</c:v>
                </c:pt>
                <c:pt idx="37">
                  <c:v>4.8409136514402693</c:v>
                </c:pt>
                <c:pt idx="38">
                  <c:v>4.8430301815457568</c:v>
                </c:pt>
              </c:numCache>
            </c:numRef>
          </c:xVal>
          <c:yVal>
            <c:numRef>
              <c:f>PlotDat6!$Z$1:$Z$39</c:f>
              <c:numCache>
                <c:formatCode>General</c:formatCode>
                <c:ptCount val="39"/>
                <c:pt idx="0">
                  <c:v>0.31283845119237524</c:v>
                </c:pt>
                <c:pt idx="1">
                  <c:v>0.31360761297520778</c:v>
                </c:pt>
                <c:pt idx="2">
                  <c:v>0.31424781780004385</c:v>
                </c:pt>
                <c:pt idx="3">
                  <c:v>0.31474160254815148</c:v>
                </c:pt>
                <c:pt idx="4">
                  <c:v>0.31507549805880292</c:v>
                </c:pt>
                <c:pt idx="5">
                  <c:v>0.31524039653286828</c:v>
                </c:pt>
                <c:pt idx="6">
                  <c:v>0.31523179996983336</c:v>
                </c:pt>
                <c:pt idx="7">
                  <c:v>0.3150499428615281</c:v>
                </c:pt>
                <c:pt idx="8">
                  <c:v>0.31469978579580099</c:v>
                </c:pt>
                <c:pt idx="9">
                  <c:v>0.31419088014461372</c:v>
                </c:pt>
                <c:pt idx="10">
                  <c:v>0.31353710752751268</c:v>
                </c:pt>
                <c:pt idx="11">
                  <c:v>0.31275630115723435</c:v>
                </c:pt>
                <c:pt idx="12">
                  <c:v>0.31186975939614964</c:v>
                </c:pt>
                <c:pt idx="13">
                  <c:v>0.31090166479245906</c:v>
                </c:pt>
                <c:pt idx="14">
                  <c:v>0.30987842444331692</c:v>
                </c:pt>
                <c:pt idx="15">
                  <c:v>0.30882794967805943</c:v>
                </c:pt>
                <c:pt idx="16">
                  <c:v>0.30777889470989939</c:v>
                </c:pt>
                <c:pt idx="17">
                  <c:v>0.30675987502368601</c:v>
                </c:pt>
                <c:pt idx="18">
                  <c:v>0.30579868682007316</c:v>
                </c:pt>
                <c:pt idx="19">
                  <c:v>0.30492154880762473</c:v>
                </c:pt>
                <c:pt idx="20">
                  <c:v>0.30415238702479219</c:v>
                </c:pt>
                <c:pt idx="21">
                  <c:v>0.30351218219995613</c:v>
                </c:pt>
                <c:pt idx="22">
                  <c:v>0.3030183974518485</c:v>
                </c:pt>
                <c:pt idx="23">
                  <c:v>0.30268450194119706</c:v>
                </c:pt>
                <c:pt idx="24">
                  <c:v>0.30251960346713169</c:v>
                </c:pt>
                <c:pt idx="25">
                  <c:v>0.30252820003016662</c:v>
                </c:pt>
                <c:pt idx="26">
                  <c:v>0.30271005713847188</c:v>
                </c:pt>
                <c:pt idx="27">
                  <c:v>0.30306021420419899</c:v>
                </c:pt>
                <c:pt idx="28">
                  <c:v>0.30356911985538626</c:v>
                </c:pt>
                <c:pt idx="29">
                  <c:v>0.30422289247248729</c:v>
                </c:pt>
                <c:pt idx="30">
                  <c:v>0.30500369884276557</c:v>
                </c:pt>
                <c:pt idx="31">
                  <c:v>0.30589024060385028</c:v>
                </c:pt>
                <c:pt idx="32">
                  <c:v>0.30685833520754091</c:v>
                </c:pt>
                <c:pt idx="33">
                  <c:v>0.307881575556683</c:v>
                </c:pt>
                <c:pt idx="34">
                  <c:v>0.30893205032194054</c:v>
                </c:pt>
                <c:pt idx="35">
                  <c:v>0.30998110529010059</c:v>
                </c:pt>
                <c:pt idx="36">
                  <c:v>0.31100012497631391</c:v>
                </c:pt>
                <c:pt idx="37">
                  <c:v>0.31196131317992676</c:v>
                </c:pt>
                <c:pt idx="38">
                  <c:v>0.31283845119237524</c:v>
                </c:pt>
              </c:numCache>
            </c:numRef>
          </c:yVal>
          <c:smooth val="1"/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PlotDat6!$AA$1:$AA$46</c:f>
              <c:numCache>
                <c:formatCode>General</c:formatCode>
                <c:ptCount val="46"/>
                <c:pt idx="0">
                  <c:v>4.9942779808962197</c:v>
                </c:pt>
                <c:pt idx="1">
                  <c:v>4.9916437457255576</c:v>
                </c:pt>
                <c:pt idx="2">
                  <c:v>4.9838211504561141</c:v>
                </c:pt>
                <c:pt idx="3">
                  <c:v>4.9709624530067389</c:v>
                </c:pt>
                <c:pt idx="4">
                  <c:v>4.9533179332967325</c:v>
                </c:pt>
                <c:pt idx="5">
                  <c:v>4.9312310218319064</c:v>
                </c:pt>
                <c:pt idx="6">
                  <c:v>4.9051316152204336</c:v>
                </c:pt>
                <c:pt idx="7">
                  <c:v>4.8755277087243725</c:v>
                </c:pt>
                <c:pt idx="8">
                  <c:v>4.8429955087097234</c:v>
                </c:pt>
                <c:pt idx="9">
                  <c:v>4.8081682174449423</c:v>
                </c:pt>
                <c:pt idx="10">
                  <c:v>4.7717237085390423</c:v>
                </c:pt>
                <c:pt idx="11">
                  <c:v>4.7343713329028621</c:v>
                </c:pt>
                <c:pt idx="12">
                  <c:v>4.6968381120404619</c:v>
                </c:pt>
                <c:pt idx="13">
                  <c:v>4.6598545874025232</c:v>
                </c:pt>
                <c:pt idx="14">
                  <c:v>4.6241406012279862</c:v>
                </c:pt>
                <c:pt idx="15">
                  <c:v>4.5903912856336833</c:v>
                </c:pt>
                <c:pt idx="16">
                  <c:v>4.5592635326583784</c:v>
                </c:pt>
                <c:pt idx="17">
                  <c:v>4.5313632086064422</c:v>
                </c:pt>
                <c:pt idx="18">
                  <c:v>4.5072333615493969</c:v>
                </c:pt>
                <c:pt idx="19">
                  <c:v>4.4873436515129148</c:v>
                </c:pt>
                <c:pt idx="20">
                  <c:v>4.4720812090786453</c:v>
                </c:pt>
                <c:pt idx="21">
                  <c:v>4.4617431003278005</c:v>
                </c:pt>
                <c:pt idx="22">
                  <c:v>4.4565305447877916</c:v>
                </c:pt>
                <c:pt idx="23">
                  <c:v>4.4565449989230101</c:v>
                </c:pt>
                <c:pt idx="24">
                  <c:v>4.4617861814001563</c:v>
                </c:pt>
                <c:pt idx="25">
                  <c:v>4.4721520785640685</c:v>
                </c:pt>
                <c:pt idx="26">
                  <c:v>4.4874409300174847</c:v>
                </c:pt>
                <c:pt idx="27">
                  <c:v>4.5073551556576756</c:v>
                </c:pt>
                <c:pt idx="28">
                  <c:v>4.5315071477346498</c:v>
                </c:pt>
                <c:pt idx="29">
                  <c:v>4.5594268151951125</c:v>
                </c:pt>
                <c:pt idx="30">
                  <c:v>4.5905707334700976</c:v>
                </c:pt>
                <c:pt idx="31">
                  <c:v>4.6243327216160646</c:v>
                </c:pt>
                <c:pt idx="32">
                  <c:v>4.6600556409374443</c:v>
                </c:pt>
                <c:pt idx="33">
                  <c:v>4.6970441854438647</c:v>
                </c:pt>
                <c:pt idx="34">
                  <c:v>4.7345784151903532</c:v>
                </c:pt>
                <c:pt idx="35">
                  <c:v>4.7719277690894488</c:v>
                </c:pt>
                <c:pt idx="36">
                  <c:v>4.8083652844517664</c:v>
                </c:pt>
                <c:pt idx="37">
                  <c:v>4.8431817464878373</c:v>
                </c:pt>
                <c:pt idx="38">
                  <c:v>4.875699492367267</c:v>
                </c:pt>
                <c:pt idx="39">
                  <c:v>4.905285601154902</c:v>
                </c:pt>
                <c:pt idx="40">
                  <c:v>4.9313642128968898</c:v>
                </c:pt>
                <c:pt idx="41">
                  <c:v>4.9534277370796538</c:v>
                </c:pt>
                <c:pt idx="42">
                  <c:v>4.971046732301863</c:v>
                </c:pt>
                <c:pt idx="43">
                  <c:v>4.9838782648628284</c:v>
                </c:pt>
                <c:pt idx="44">
                  <c:v>4.9916725835769018</c:v>
                </c:pt>
                <c:pt idx="45">
                  <c:v>4.9942779808962197</c:v>
                </c:pt>
              </c:numCache>
            </c:numRef>
          </c:xVal>
          <c:yVal>
            <c:numRef>
              <c:f>PlotDat6!$AB$1:$AB$46</c:f>
              <c:numCache>
                <c:formatCode>General</c:formatCode>
                <c:ptCount val="46"/>
                <c:pt idx="0">
                  <c:v>0.31426628014331726</c:v>
                </c:pt>
                <c:pt idx="1">
                  <c:v>0.31508178437206863</c:v>
                </c:pt>
                <c:pt idx="2">
                  <c:v>0.31579351148283252</c:v>
                </c:pt>
                <c:pt idx="3">
                  <c:v>0.3163876085169755</c:v>
                </c:pt>
                <c:pt idx="4">
                  <c:v>0.31685251205150339</c:v>
                </c:pt>
                <c:pt idx="5">
                  <c:v>0.31717917326793643</c:v>
                </c:pt>
                <c:pt idx="6">
                  <c:v>0.31736123407726841</c:v>
                </c:pt>
                <c:pt idx="7">
                  <c:v>0.31739515087293685</c:v>
                </c:pt>
                <c:pt idx="8">
                  <c:v>0.31728026350309374</c:v>
                </c:pt>
                <c:pt idx="9">
                  <c:v>0.31701880811971073</c:v>
                </c:pt>
                <c:pt idx="10">
                  <c:v>0.31661587365442428</c:v>
                </c:pt>
                <c:pt idx="11">
                  <c:v>0.31607930276826995</c:v>
                </c:pt>
                <c:pt idx="12">
                  <c:v>0.31541953920320642</c:v>
                </c:pt>
                <c:pt idx="13">
                  <c:v>0.31464942450655775</c:v>
                </c:pt>
                <c:pt idx="14">
                  <c:v>0.31378394808490168</c:v>
                </c:pt>
                <c:pt idx="15">
                  <c:v>0.31283995545232096</c:v>
                </c:pt>
                <c:pt idx="16">
                  <c:v>0.3118358203516331</c:v>
                </c:pt>
                <c:pt idx="17">
                  <c:v>0.31079108713038611</c:v>
                </c:pt>
                <c:pt idx="18">
                  <c:v>0.30972609033236526</c:v>
                </c:pt>
                <c:pt idx="19">
                  <c:v>0.30866155890882802</c:v>
                </c:pt>
                <c:pt idx="20">
                  <c:v>0.30761821275304713</c:v>
                </c:pt>
                <c:pt idx="21">
                  <c:v>0.30661635941115606</c:v>
                </c:pt>
                <c:pt idx="22">
                  <c:v>0.30567549881886352</c:v>
                </c:pt>
                <c:pt idx="23">
                  <c:v>0.30481394375738541</c:v>
                </c:pt>
                <c:pt idx="24">
                  <c:v>0.30404846341598901</c:v>
                </c:pt>
                <c:pt idx="25">
                  <c:v>0.30339395699879868</c:v>
                </c:pt>
                <c:pt idx="26">
                  <c:v>0.30286316372873495</c:v>
                </c:pt>
                <c:pt idx="27">
                  <c:v>0.30246641489303128</c:v>
                </c:pt>
                <c:pt idx="28">
                  <c:v>0.30221143275647949</c:v>
                </c:pt>
                <c:pt idx="29">
                  <c:v>0.30210318025632965</c:v>
                </c:pt>
                <c:pt idx="30">
                  <c:v>0.30214376440436186</c:v>
                </c:pt>
                <c:pt idx="31">
                  <c:v>0.30233239527629835</c:v>
                </c:pt>
                <c:pt idx="32">
                  <c:v>0.30266540138678144</c:v>
                </c:pt>
                <c:pt idx="33">
                  <c:v>0.30313630115065932</c:v>
                </c:pt>
                <c:pt idx="34">
                  <c:v>0.30373592903966867</c:v>
                </c:pt>
                <c:pt idx="35">
                  <c:v>0.30445261397901657</c:v>
                </c:pt>
                <c:pt idx="36">
                  <c:v>0.30527240651157561</c:v>
                </c:pt>
                <c:pt idx="37">
                  <c:v>0.3061793503081997</c:v>
                </c:pt>
                <c:pt idx="38">
                  <c:v>0.30715579273952087</c:v>
                </c:pt>
                <c:pt idx="39">
                  <c:v>0.30818272846430028</c:v>
                </c:pt>
                <c:pt idx="40">
                  <c:v>0.30924016934677712</c:v>
                </c:pt>
                <c:pt idx="41">
                  <c:v>0.31030753350299517</c:v>
                </c:pt>
                <c:pt idx="42">
                  <c:v>0.31136404590376238</c:v>
                </c:pt>
                <c:pt idx="43">
                  <c:v>0.31238914273696283</c:v>
                </c:pt>
                <c:pt idx="44">
                  <c:v>0.31336287165876869</c:v>
                </c:pt>
                <c:pt idx="45">
                  <c:v>0.31426628014331726</c:v>
                </c:pt>
              </c:numCache>
            </c:numRef>
          </c:yVal>
          <c:smooth val="1"/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PlotDat6!$AC$1:$AC$46</c:f>
              <c:numCache>
                <c:formatCode>General</c:formatCode>
                <c:ptCount val="46"/>
                <c:pt idx="0">
                  <c:v>4.7919323663580125</c:v>
                </c:pt>
                <c:pt idx="1">
                  <c:v>4.7896883357876643</c:v>
                </c:pt>
                <c:pt idx="2">
                  <c:v>4.7830365513037476</c:v>
                </c:pt>
                <c:pt idx="3">
                  <c:v>4.7721064823249497</c:v>
                </c:pt>
                <c:pt idx="4">
                  <c:v>4.7571108702111733</c:v>
                </c:pt>
                <c:pt idx="5">
                  <c:v>4.7383415874949586</c:v>
                </c:pt>
                <c:pt idx="6">
                  <c:v>4.7161639569146319</c:v>
                </c:pt>
                <c:pt idx="7">
                  <c:v>4.6910096408227604</c:v>
                </c:pt>
                <c:pt idx="8">
                  <c:v>4.6633682393694604</c:v>
                </c:pt>
                <c:pt idx="9">
                  <c:v>4.6337777609923938</c:v>
                </c:pt>
                <c:pt idx="10">
                  <c:v>4.6028141506944982</c:v>
                </c:pt>
                <c:pt idx="11">
                  <c:v>4.5710800799296383</c:v>
                </c:pt>
                <c:pt idx="12">
                  <c:v>4.5391932162882815</c:v>
                </c:pt>
                <c:pt idx="13">
                  <c:v>4.507774201300438</c:v>
                </c:pt>
                <c:pt idx="14">
                  <c:v>4.4774345703542444</c:v>
                </c:pt>
                <c:pt idx="15">
                  <c:v>4.4487648498552508</c:v>
                </c:pt>
                <c:pt idx="16">
                  <c:v>4.4223230633016462</c:v>
                </c:pt>
                <c:pt idx="17">
                  <c:v>4.3986238699916109</c:v>
                </c:pt>
                <c:pt idx="18">
                  <c:v>4.3781285477654901</c:v>
                </c:pt>
                <c:pt idx="19">
                  <c:v>4.3612360147573339</c:v>
                </c:pt>
                <c:pt idx="20">
                  <c:v>4.3482750649071722</c:v>
                </c:pt>
                <c:pt idx="21">
                  <c:v>4.3394979683609787</c:v>
                </c:pt>
                <c:pt idx="22">
                  <c:v>4.3350755613192247</c:v>
                </c:pt>
                <c:pt idx="23">
                  <c:v>4.3350939209045638</c:v>
                </c:pt>
                <c:pt idx="24">
                  <c:v>4.3395526897685528</c:v>
                </c:pt>
                <c:pt idx="25">
                  <c:v>4.3483650830470273</c:v>
                </c:pt>
                <c:pt idx="26">
                  <c:v>4.3613595775287708</c:v>
                </c:pt>
                <c:pt idx="27">
                  <c:v>4.378283250159714</c:v>
                </c:pt>
                <c:pt idx="28">
                  <c:v>4.3988067009024894</c:v>
                </c:pt>
                <c:pt idx="29">
                  <c:v>4.4225304641334668</c:v>
                </c:pt>
                <c:pt idx="30">
                  <c:v>4.4489927837867356</c:v>
                </c:pt>
                <c:pt idx="31">
                  <c:v>4.4776786009106893</c:v>
                </c:pt>
                <c:pt idx="32">
                  <c:v>4.508029578704642</c:v>
                </c:pt>
                <c:pt idx="33">
                  <c:v>4.5394549699095599</c:v>
                </c:pt>
                <c:pt idx="34">
                  <c:v>4.5713431150314925</c:v>
                </c:pt>
                <c:pt idx="35">
                  <c:v>4.6030733475978689</c:v>
                </c:pt>
                <c:pt idx="36">
                  <c:v>4.6340280747243883</c:v>
                </c:pt>
                <c:pt idx="37">
                  <c:v>4.6636047978580146</c:v>
                </c:pt>
                <c:pt idx="38">
                  <c:v>4.6912278397259746</c:v>
                </c:pt>
                <c:pt idx="39">
                  <c:v>4.7163595492390531</c:v>
                </c:pt>
                <c:pt idx="40">
                  <c:v>4.7385107662584742</c:v>
                </c:pt>
                <c:pt idx="41">
                  <c:v>4.7572503425415906</c:v>
                </c:pt>
                <c:pt idx="42">
                  <c:v>4.7722135335520033</c:v>
                </c:pt>
                <c:pt idx="43">
                  <c:v>4.7831090977970732</c:v>
                </c:pt>
                <c:pt idx="44">
                  <c:v>4.7897249655122884</c:v>
                </c:pt>
                <c:pt idx="45">
                  <c:v>4.7919323663580125</c:v>
                </c:pt>
              </c:numCache>
            </c:numRef>
          </c:xVal>
          <c:yVal>
            <c:numRef>
              <c:f>PlotDat6!$AD$1:$AD$46</c:f>
              <c:numCache>
                <c:formatCode>General</c:formatCode>
                <c:ptCount val="46"/>
                <c:pt idx="0">
                  <c:v>0.31523988330090713</c:v>
                </c:pt>
                <c:pt idx="1">
                  <c:v>0.31616280107681638</c:v>
                </c:pt>
                <c:pt idx="2">
                  <c:v>0.3169832844161129</c:v>
                </c:pt>
                <c:pt idx="3">
                  <c:v>0.31768536354388327</c:v>
                </c:pt>
                <c:pt idx="4">
                  <c:v>0.31825537328850856</c:v>
                </c:pt>
                <c:pt idx="5">
                  <c:v>0.31868221905868616</c:v>
                </c:pt>
                <c:pt idx="6">
                  <c:v>0.3189575927870294</c:v>
                </c:pt>
                <c:pt idx="7">
                  <c:v>0.31907613463714907</c:v>
                </c:pt>
                <c:pt idx="8">
                  <c:v>0.31903553732677192</c:v>
                </c:pt>
                <c:pt idx="9">
                  <c:v>0.31883659103636575</c:v>
                </c:pt>
                <c:pt idx="10">
                  <c:v>0.31848316802917515</c:v>
                </c:pt>
                <c:pt idx="11">
                  <c:v>0.31798214728202251</c:v>
                </c:pt>
                <c:pt idx="12">
                  <c:v>0.31734328059384836</c:v>
                </c:pt>
                <c:pt idx="13">
                  <c:v>0.31657900277803808</c:v>
                </c:pt>
                <c:pt idx="14">
                  <c:v>0.31570418963292313</c:v>
                </c:pt>
                <c:pt idx="15">
                  <c:v>0.31473586840128809</c:v>
                </c:pt>
                <c:pt idx="16">
                  <c:v>0.31369288635445763</c:v>
                </c:pt>
                <c:pt idx="17">
                  <c:v>0.31259554395159872</c:v>
                </c:pt>
                <c:pt idx="18">
                  <c:v>0.3114651997143747</c:v>
                </c:pt>
                <c:pt idx="19">
                  <c:v>0.31032385450761546</c:v>
                </c:pt>
                <c:pt idx="20">
                  <c:v>0.30919372331750972</c:v>
                </c:pt>
                <c:pt idx="21">
                  <c:v>0.30809680286216767</c:v>
                </c:pt>
                <c:pt idx="22">
                  <c:v>0.30705444345052402</c:v>
                </c:pt>
                <c:pt idx="23">
                  <c:v>0.30608693342286025</c:v>
                </c:pt>
                <c:pt idx="24">
                  <c:v>0.30521310426133835</c:v>
                </c:pt>
                <c:pt idx="25">
                  <c:v>0.30444996405662156</c:v>
                </c:pt>
                <c:pt idx="26">
                  <c:v>0.30381236646473542</c:v>
                </c:pt>
                <c:pt idx="27">
                  <c:v>0.30331272159754957</c:v>
                </c:pt>
                <c:pt idx="28">
                  <c:v>0.30296075447406617</c:v>
                </c:pt>
                <c:pt idx="29">
                  <c:v>0.30276331573398713</c:v>
                </c:pt>
                <c:pt idx="30">
                  <c:v>0.30272424829780481</c:v>
                </c:pt>
                <c:pt idx="31">
                  <c:v>0.30284431256872602</c:v>
                </c:pt>
                <c:pt idx="32">
                  <c:v>0.30312117163228836</c:v>
                </c:pt>
                <c:pt idx="33">
                  <c:v>0.30354943674174212</c:v>
                </c:pt>
                <c:pt idx="34">
                  <c:v>0.30412077220387601</c:v>
                </c:pt>
                <c:pt idx="35">
                  <c:v>0.30482405762380416</c:v>
                </c:pt>
                <c:pt idx="36">
                  <c:v>0.30564560435080296</c:v>
                </c:pt>
                <c:pt idx="37">
                  <c:v>0.30656942191232689</c:v>
                </c:pt>
                <c:pt idx="38">
                  <c:v>0.30757752925036785</c:v>
                </c:pt>
                <c:pt idx="39">
                  <c:v>0.30865030470229593</c:v>
                </c:pt>
                <c:pt idx="40">
                  <c:v>0.30976686791420333</c:v>
                </c:pt>
                <c:pt idx="41">
                  <c:v>0.3109054862532421</c:v>
                </c:pt>
                <c:pt idx="42">
                  <c:v>0.31204399780860209</c:v>
                </c:pt>
                <c:pt idx="43">
                  <c:v>0.31316024274789583</c:v>
                </c:pt>
                <c:pt idx="44">
                  <c:v>0.31423249463308978</c:v>
                </c:pt>
                <c:pt idx="45">
                  <c:v>0.31523988330090713</c:v>
                </c:pt>
              </c:numCache>
            </c:numRef>
          </c:yVal>
          <c:smooth val="1"/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PlotDat6!$AE$1:$AE$46</c:f>
              <c:numCache>
                <c:formatCode>General</c:formatCode>
                <c:ptCount val="46"/>
                <c:pt idx="0">
                  <c:v>5.0283031478896856</c:v>
                </c:pt>
                <c:pt idx="1">
                  <c:v>5.0258595147362781</c:v>
                </c:pt>
                <c:pt idx="2">
                  <c:v>5.0186071491545627</c:v>
                </c:pt>
                <c:pt idx="3">
                  <c:v>5.0066872101911422</c:v>
                </c:pt>
                <c:pt idx="4">
                  <c:v>4.9903317058992105</c:v>
                </c:pt>
                <c:pt idx="5">
                  <c:v>4.9698589775656998</c:v>
                </c:pt>
                <c:pt idx="6">
                  <c:v>4.9456675035602391</c:v>
                </c:pt>
                <c:pt idx="7">
                  <c:v>4.9182281434069495</c:v>
                </c:pt>
                <c:pt idx="8">
                  <c:v>4.8880749730394069</c:v>
                </c:pt>
                <c:pt idx="9">
                  <c:v>4.8557948896200918</c:v>
                </c:pt>
                <c:pt idx="10">
                  <c:v>4.8220161882547101</c:v>
                </c:pt>
                <c:pt idx="11">
                  <c:v>4.7873963329426363</c:v>
                </c:pt>
                <c:pt idx="12">
                  <c:v>4.752609159788018</c:v>
                </c:pt>
                <c:pt idx="13">
                  <c:v>4.7183317615464864</c:v>
                </c:pt>
                <c:pt idx="14">
                  <c:v>4.6852313087848509</c:v>
                </c:pt>
                <c:pt idx="15">
                  <c:v>4.6539520641649093</c:v>
                </c:pt>
                <c:pt idx="16">
                  <c:v>4.6251028426035754</c:v>
                </c:pt>
                <c:pt idx="17">
                  <c:v>4.5992451613830383</c:v>
                </c:pt>
                <c:pt idx="18">
                  <c:v>4.5768823108555781</c:v>
                </c:pt>
                <c:pt idx="19">
                  <c:v>4.5584495584693467</c:v>
                </c:pt>
                <c:pt idx="20">
                  <c:v>4.5443056767825976</c:v>
                </c:pt>
                <c:pt idx="21">
                  <c:v>4.5347259603639358</c:v>
                </c:pt>
                <c:pt idx="22">
                  <c:v>4.5298968674966851</c:v>
                </c:pt>
                <c:pt idx="23">
                  <c:v>4.5299123909804946</c:v>
                </c:pt>
                <c:pt idx="24">
                  <c:v>4.5347722286684098</c:v>
                </c:pt>
                <c:pt idx="25">
                  <c:v>4.5443817893478178</c:v>
                </c:pt>
                <c:pt idx="26">
                  <c:v>4.5585540338508093</c:v>
                </c:pt>
                <c:pt idx="27">
                  <c:v>4.5770131155588203</c:v>
                </c:pt>
                <c:pt idx="28">
                  <c:v>4.5993997494433003</c:v>
                </c:pt>
                <c:pt idx="29">
                  <c:v>4.6252782051401065</c:v>
                </c:pt>
                <c:pt idx="30">
                  <c:v>4.6541447879454063</c:v>
                </c:pt>
                <c:pt idx="31">
                  <c:v>4.6854376426601467</c:v>
                </c:pt>
                <c:pt idx="32">
                  <c:v>4.718547689462401</c:v>
                </c:pt>
                <c:pt idx="33">
                  <c:v>4.7528304789532809</c:v>
                </c:pt>
                <c:pt idx="34">
                  <c:v>4.7876187356314439</c:v>
                </c:pt>
                <c:pt idx="35">
                  <c:v>4.8222353456517038</c:v>
                </c:pt>
                <c:pt idx="36">
                  <c:v>4.8560065360758262</c:v>
                </c:pt>
                <c:pt idx="37">
                  <c:v>4.8882749890963657</c:v>
                </c:pt>
                <c:pt idx="38">
                  <c:v>4.9184126359800997</c:v>
                </c:pt>
                <c:pt idx="39">
                  <c:v>4.9458328817114996</c:v>
                </c:pt>
                <c:pt idx="40">
                  <c:v>4.9700020223974732</c:v>
                </c:pt>
                <c:pt idx="41">
                  <c:v>4.9904496332065564</c:v>
                </c:pt>
                <c:pt idx="42">
                  <c:v>5.0067777246531628</c:v>
                </c:pt>
                <c:pt idx="43">
                  <c:v>5.0186684890102145</c:v>
                </c:pt>
                <c:pt idx="44">
                  <c:v>5.0258904860750446</c:v>
                </c:pt>
                <c:pt idx="45">
                  <c:v>5.0283031478896856</c:v>
                </c:pt>
              </c:numCache>
            </c:numRef>
          </c:xVal>
          <c:yVal>
            <c:numRef>
              <c:f>PlotDat6!$AF$1:$AF$46</c:f>
              <c:numCache>
                <c:formatCode>General</c:formatCode>
                <c:ptCount val="46"/>
                <c:pt idx="0">
                  <c:v>0.31653240041011188</c:v>
                </c:pt>
                <c:pt idx="1">
                  <c:v>0.31747149964364468</c:v>
                </c:pt>
                <c:pt idx="2">
                  <c:v>0.31831539140061232</c:v>
                </c:pt>
                <c:pt idx="3">
                  <c:v>0.31904765028787807</c:v>
                </c:pt>
                <c:pt idx="4">
                  <c:v>0.31965402371913343</c:v>
                </c:pt>
                <c:pt idx="5">
                  <c:v>0.32012270932527859</c:v>
                </c:pt>
                <c:pt idx="6">
                  <c:v>0.32044458467411185</c:v>
                </c:pt>
                <c:pt idx="7">
                  <c:v>0.32061338482809604</c:v>
                </c:pt>
                <c:pt idx="8">
                  <c:v>0.32062582428424113</c:v>
                </c:pt>
                <c:pt idx="9">
                  <c:v>0.32048166092268299</c:v>
                </c:pt>
                <c:pt idx="10">
                  <c:v>0.32018370071927083</c:v>
                </c:pt>
                <c:pt idx="11">
                  <c:v>0.31973774313043951</c:v>
                </c:pt>
                <c:pt idx="12">
                  <c:v>0.31915246821338628</c:v>
                </c:pt>
                <c:pt idx="13">
                  <c:v>0.31843926767863129</c:v>
                </c:pt>
                <c:pt idx="14">
                  <c:v>0.31761202316332993</c:v>
                </c:pt>
                <c:pt idx="15">
                  <c:v>0.31668683604099584</c:v>
                </c:pt>
                <c:pt idx="16">
                  <c:v>0.31568171402658057</c:v>
                </c:pt>
                <c:pt idx="17">
                  <c:v>0.3146162206767853</c:v>
                </c:pt>
                <c:pt idx="18">
                  <c:v>0.31351109460768312</c:v>
                </c:pt>
                <c:pt idx="19">
                  <c:v>0.31238784584114676</c:v>
                </c:pt>
                <c:pt idx="20">
                  <c:v>0.3112683371367404</c:v>
                </c:pt>
                <c:pt idx="21">
                  <c:v>0.31017435845797298</c:v>
                </c:pt>
                <c:pt idx="22">
                  <c:v>0.30912720285544443</c:v>
                </c:pt>
                <c:pt idx="23">
                  <c:v>0.30814725202183607</c:v>
                </c:pt>
                <c:pt idx="24">
                  <c:v>0.30725357958544663</c:v>
                </c:pt>
                <c:pt idx="25">
                  <c:v>0.30646357986371303</c:v>
                </c:pt>
                <c:pt idx="26">
                  <c:v>0.30579262930260753</c:v>
                </c:pt>
                <c:pt idx="27">
                  <c:v>0.30525378719160695</c:v>
                </c:pt>
                <c:pt idx="28">
                  <c:v>0.30485754147947824</c:v>
                </c:pt>
                <c:pt idx="29">
                  <c:v>0.30461160463828507</c:v>
                </c:pt>
                <c:pt idx="30">
                  <c:v>0.30452076354889235</c:v>
                </c:pt>
                <c:pt idx="31">
                  <c:v>0.30458678632977482</c:v>
                </c:pt>
                <c:pt idx="32">
                  <c:v>0.30480838792260245</c:v>
                </c:pt>
                <c:pt idx="33">
                  <c:v>0.30518125510443889</c:v>
                </c:pt>
                <c:pt idx="34">
                  <c:v>0.30569813043971988</c:v>
                </c:pt>
                <c:pt idx="35">
                  <c:v>0.30634895353798108</c:v>
                </c:pt>
                <c:pt idx="36">
                  <c:v>0.30712105686791524</c:v>
                </c:pt>
                <c:pt idx="37">
                  <c:v>0.30799941231645961</c:v>
                </c:pt>
                <c:pt idx="38">
                  <c:v>0.30896692369392281</c:v>
                </c:pt>
                <c:pt idx="39">
                  <c:v>0.31000475949187045</c:v>
                </c:pt>
                <c:pt idx="40">
                  <c:v>0.31109271941701616</c:v>
                </c:pt>
                <c:pt idx="41">
                  <c:v>0.31220962756695309</c:v>
                </c:pt>
                <c:pt idx="42">
                  <c:v>0.31333374459500685</c:v>
                </c:pt>
                <c:pt idx="43">
                  <c:v>0.31444319084189054</c:v>
                </c:pt>
                <c:pt idx="44">
                  <c:v>0.31551637219838508</c:v>
                </c:pt>
                <c:pt idx="45">
                  <c:v>0.31653240041011188</c:v>
                </c:pt>
              </c:numCache>
            </c:numRef>
          </c:yVal>
          <c:smooth val="1"/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PlotDat6!$AG$1:$AG$46</c:f>
              <c:numCache>
                <c:formatCode>General</c:formatCode>
                <c:ptCount val="46"/>
                <c:pt idx="0">
                  <c:v>5.0888301675763401</c:v>
                </c:pt>
                <c:pt idx="1">
                  <c:v>5.085737976991588</c:v>
                </c:pt>
                <c:pt idx="2">
                  <c:v>5.0765569456712436</c:v>
                </c:pt>
                <c:pt idx="3">
                  <c:v>5.0614657719466898</c:v>
                </c:pt>
                <c:pt idx="4">
                  <c:v>5.0407581883485202</c:v>
                </c:pt>
                <c:pt idx="5">
                  <c:v>5.0148372444369445</c:v>
                </c:pt>
                <c:pt idx="6">
                  <c:v>4.9842074619005663</c:v>
                </c:pt>
                <c:pt idx="7">
                  <c:v>4.9494650146155932</c:v>
                </c:pt>
                <c:pt idx="8">
                  <c:v>4.9112861247994806</c:v>
                </c:pt>
                <c:pt idx="9">
                  <c:v>4.870413901114655</c:v>
                </c:pt>
                <c:pt idx="10">
                  <c:v>4.8276438749036759</c:v>
                </c:pt>
                <c:pt idx="11">
                  <c:v>4.7838085160765571</c:v>
                </c:pt>
                <c:pt idx="12">
                  <c:v>4.7397610300308868</c:v>
                </c:pt>
                <c:pt idx="13">
                  <c:v>4.6963587509792708</c:v>
                </c:pt>
                <c:pt idx="14">
                  <c:v>4.6544464549140878</c:v>
                </c:pt>
                <c:pt idx="15">
                  <c:v>4.6148399170037164</c:v>
                </c:pt>
                <c:pt idx="16">
                  <c:v>4.5783100334568134</c:v>
                </c:pt>
                <c:pt idx="17">
                  <c:v>4.5455678169044926</c:v>
                </c:pt>
                <c:pt idx="18">
                  <c:v>4.517250557348226</c:v>
                </c:pt>
                <c:pt idx="19">
                  <c:v>4.4939094180348693</c:v>
                </c:pt>
                <c:pt idx="20">
                  <c:v>4.4759987076910068</c:v>
                </c:pt>
                <c:pt idx="21">
                  <c:v>4.4638670379203491</c:v>
                </c:pt>
                <c:pt idx="22">
                  <c:v>4.4577505378754125</c:v>
                </c:pt>
                <c:pt idx="23">
                  <c:v>4.4577682582721563</c:v>
                </c:pt>
                <c:pt idx="24">
                  <c:v>4.4639198542032146</c:v>
                </c:pt>
                <c:pt idx="25">
                  <c:v>4.4760855918511258</c:v>
                </c:pt>
                <c:pt idx="26">
                  <c:v>4.4940286789708948</c:v>
                </c:pt>
                <c:pt idx="27">
                  <c:v>4.5173998737816952</c:v>
                </c:pt>
                <c:pt idx="28">
                  <c:v>4.5457442825608734</c:v>
                </c:pt>
                <c:pt idx="29">
                  <c:v>4.5785102136328302</c:v>
                </c:pt>
                <c:pt idx="30">
                  <c:v>4.6150599154199448</c:v>
                </c:pt>
                <c:pt idx="31">
                  <c:v>4.6546819895515998</c:v>
                </c:pt>
                <c:pt idx="32">
                  <c:v>4.6966052374242651</c:v>
                </c:pt>
                <c:pt idx="33">
                  <c:v>4.7400136707050855</c:v>
                </c:pt>
                <c:pt idx="34">
                  <c:v>4.7840623936166118</c:v>
                </c:pt>
                <c:pt idx="35">
                  <c:v>4.82789404787205</c:v>
                </c:pt>
                <c:pt idx="36">
                  <c:v>4.8706555001790868</c:v>
                </c:pt>
                <c:pt idx="37">
                  <c:v>4.9115144475089956</c:v>
                </c:pt>
                <c:pt idx="38">
                  <c:v>4.9496756169283644</c:v>
                </c:pt>
                <c:pt idx="39">
                  <c:v>4.9843962446821317</c:v>
                </c:pt>
                <c:pt idx="40">
                  <c:v>5.0150005332451988</c:v>
                </c:pt>
                <c:pt idx="41">
                  <c:v>5.0408928049525485</c:v>
                </c:pt>
                <c:pt idx="42">
                  <c:v>5.0615690961874202</c:v>
                </c:pt>
                <c:pt idx="43">
                  <c:v>5.076626966459858</c:v>
                </c:pt>
                <c:pt idx="44">
                  <c:v>5.0857733314530842</c:v>
                </c:pt>
                <c:pt idx="45">
                  <c:v>5.0888301675763401</c:v>
                </c:pt>
              </c:numCache>
            </c:numRef>
          </c:xVal>
          <c:yVal>
            <c:numRef>
              <c:f>PlotDat6!$AH$1:$AH$46</c:f>
              <c:numCache>
                <c:formatCode>General</c:formatCode>
                <c:ptCount val="46"/>
                <c:pt idx="0">
                  <c:v>0.31871465304648255</c:v>
                </c:pt>
                <c:pt idx="1">
                  <c:v>0.31987721654817924</c:v>
                </c:pt>
                <c:pt idx="2">
                  <c:v>0.32092713846262688</c:v>
                </c:pt>
                <c:pt idx="3">
                  <c:v>0.32184398325402919</c:v>
                </c:pt>
                <c:pt idx="4">
                  <c:v>0.32260990558141706</c:v>
                </c:pt>
                <c:pt idx="5">
                  <c:v>0.32320999763791164</c:v>
                </c:pt>
                <c:pt idx="6">
                  <c:v>0.32363257931422779</c:v>
                </c:pt>
                <c:pt idx="7">
                  <c:v>0.32386942553871556</c:v>
                </c:pt>
                <c:pt idx="8">
                  <c:v>0.32391592636902394</c:v>
                </c:pt>
                <c:pt idx="9">
                  <c:v>0.32377117671938488</c:v>
                </c:pt>
                <c:pt idx="10">
                  <c:v>0.32343799397707823</c:v>
                </c:pt>
                <c:pt idx="11">
                  <c:v>0.32292286316519336</c:v>
                </c:pt>
                <c:pt idx="12">
                  <c:v>0.3222358107190309</c:v>
                </c:pt>
                <c:pt idx="13">
                  <c:v>0.32139020933294488</c:v>
                </c:pt>
                <c:pt idx="14">
                  <c:v>0.3204025176760581</c:v>
                </c:pt>
                <c:pt idx="15">
                  <c:v>0.31929196004298932</c:v>
                </c:pt>
                <c:pt idx="16">
                  <c:v>0.31808015217482555</c:v>
                </c:pt>
                <c:pt idx="17">
                  <c:v>0.31679068053330967</c:v>
                </c:pt>
                <c:pt idx="18">
                  <c:v>0.31544864321719146</c:v>
                </c:pt>
                <c:pt idx="19">
                  <c:v>0.31408016145628442</c:v>
                </c:pt>
                <c:pt idx="20">
                  <c:v>0.31271187119143956</c:v>
                </c:pt>
                <c:pt idx="21">
                  <c:v>0.31137040463625509</c:v>
                </c:pt>
                <c:pt idx="22">
                  <c:v>0.31008187191133202</c:v>
                </c:pt>
                <c:pt idx="23">
                  <c:v>0.30887135284047673</c:v>
                </c:pt>
                <c:pt idx="24">
                  <c:v>0.30776240880045846</c:v>
                </c:pt>
                <c:pt idx="25">
                  <c:v>0.30677662412561091</c:v>
                </c:pt>
                <c:pt idx="26">
                  <c:v>0.30593318599331659</c:v>
                </c:pt>
                <c:pt idx="27">
                  <c:v>0.30524851096742395</c:v>
                </c:pt>
                <c:pt idx="28">
                  <c:v>0.3047359254685057</c:v>
                </c:pt>
                <c:pt idx="29">
                  <c:v>0.30440540639024088</c:v>
                </c:pt>
                <c:pt idx="30">
                  <c:v>0.30426338691052807</c:v>
                </c:pt>
                <c:pt idx="31">
                  <c:v>0.30431263127699515</c:v>
                </c:pt>
                <c:pt idx="32">
                  <c:v>0.30455218100406339</c:v>
                </c:pt>
                <c:pt idx="33">
                  <c:v>0.30497737352877929</c:v>
                </c:pt>
                <c:pt idx="34">
                  <c:v>0.30557993296229846</c:v>
                </c:pt>
                <c:pt idx="35">
                  <c:v>0.30634813117064874</c:v>
                </c:pt>
                <c:pt idx="36">
                  <c:v>0.30726701604951706</c:v>
                </c:pt>
                <c:pt idx="37">
                  <c:v>0.30831870254995231</c:v>
                </c:pt>
                <c:pt idx="38">
                  <c:v>0.30948272079049921</c:v>
                </c:pt>
                <c:pt idx="39">
                  <c:v>0.3107364144801566</c:v>
                </c:pt>
                <c:pt idx="40">
                  <c:v>0.3120553818973108</c:v>
                </c:pt>
                <c:pt idx="41">
                  <c:v>0.31341395084148999</c:v>
                </c:pt>
                <c:pt idx="42">
                  <c:v>0.31478567831354509</c:v>
                </c:pt>
                <c:pt idx="43">
                  <c:v>0.31614386519854937</c:v>
                </c:pt>
                <c:pt idx="44">
                  <c:v>0.31746207593370096</c:v>
                </c:pt>
                <c:pt idx="45">
                  <c:v>0.31871465304648255</c:v>
                </c:pt>
              </c:numCache>
            </c:numRef>
          </c:yVal>
          <c:smooth val="1"/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PlotDat6!$AI$1:$AI$39</c:f>
              <c:numCache>
                <c:formatCode>General</c:formatCode>
                <c:ptCount val="39"/>
                <c:pt idx="0">
                  <c:v>4.9666653150098234</c:v>
                </c:pt>
                <c:pt idx="1">
                  <c:v>4.96416165359238</c:v>
                </c:pt>
                <c:pt idx="2">
                  <c:v>4.9567619277647577</c:v>
                </c:pt>
                <c:pt idx="3">
                  <c:v>4.9446679827578865</c:v>
                </c:pt>
                <c:pt idx="4">
                  <c:v>4.9282097098649924</c:v>
                </c:pt>
                <c:pt idx="5">
                  <c:v>4.9078360478670788</c:v>
                </c:pt>
                <c:pt idx="6">
                  <c:v>4.8841027371532757</c:v>
                </c:pt>
                <c:pt idx="7">
                  <c:v>4.8576571605717316</c:v>
                </c:pt>
                <c:pt idx="8">
                  <c:v>4.8292206845131185</c:v>
                </c:pt>
                <c:pt idx="9">
                  <c:v>4.7995689819159546</c:v>
                </c:pt>
                <c:pt idx="10">
                  <c:v>4.7695108739308703</c:v>
                </c:pt>
                <c:pt idx="11">
                  <c:v>4.7398662673880594</c:v>
                </c:pt>
                <c:pt idx="12">
                  <c:v>4.711443789876288</c:v>
                </c:pt>
                <c:pt idx="13">
                  <c:v>4.6850187324902084</c:v>
                </c:pt>
                <c:pt idx="14">
                  <c:v>4.66131190191033</c:v>
                </c:pt>
                <c:pt idx="15">
                  <c:v>4.6409699586757753</c:v>
                </c:pt>
                <c:pt idx="16">
                  <c:v>4.6245477779704949</c:v>
                </c:pt>
                <c:pt idx="17">
                  <c:v>4.6124933140747002</c:v>
                </c:pt>
                <c:pt idx="18">
                  <c:v>4.6051353813398244</c:v>
                </c:pt>
                <c:pt idx="19">
                  <c:v>4.602674684990177</c:v>
                </c:pt>
                <c:pt idx="20">
                  <c:v>4.6051783464076204</c:v>
                </c:pt>
                <c:pt idx="21">
                  <c:v>4.6125780722352427</c:v>
                </c:pt>
                <c:pt idx="22">
                  <c:v>4.6246720172421139</c:v>
                </c:pt>
                <c:pt idx="23">
                  <c:v>4.641130290135008</c:v>
                </c:pt>
                <c:pt idx="24">
                  <c:v>4.6615039521329216</c:v>
                </c:pt>
                <c:pt idx="25">
                  <c:v>4.6852372628467247</c:v>
                </c:pt>
                <c:pt idx="26">
                  <c:v>4.7116828394282679</c:v>
                </c:pt>
                <c:pt idx="27">
                  <c:v>4.740119315486881</c:v>
                </c:pt>
                <c:pt idx="28">
                  <c:v>4.7697710180840458</c:v>
                </c:pt>
                <c:pt idx="29">
                  <c:v>4.7998291260691301</c:v>
                </c:pt>
                <c:pt idx="30">
                  <c:v>4.8294737326119401</c:v>
                </c:pt>
                <c:pt idx="31">
                  <c:v>4.8578962101237115</c:v>
                </c:pt>
                <c:pt idx="32">
                  <c:v>4.8843212675097911</c:v>
                </c:pt>
                <c:pt idx="33">
                  <c:v>4.9080280980896704</c:v>
                </c:pt>
                <c:pt idx="34">
                  <c:v>4.9283700413242251</c:v>
                </c:pt>
                <c:pt idx="35">
                  <c:v>4.9447922220295046</c:v>
                </c:pt>
                <c:pt idx="36">
                  <c:v>4.9568466859253002</c:v>
                </c:pt>
                <c:pt idx="37">
                  <c:v>4.964204618660176</c:v>
                </c:pt>
                <c:pt idx="38">
                  <c:v>4.9666653150098234</c:v>
                </c:pt>
              </c:numCache>
            </c:numRef>
          </c:xVal>
          <c:yVal>
            <c:numRef>
              <c:f>PlotDat6!$AJ$1:$AJ$39</c:f>
              <c:numCache>
                <c:formatCode>General</c:formatCode>
                <c:ptCount val="39"/>
                <c:pt idx="0">
                  <c:v>0.32048939142950417</c:v>
                </c:pt>
                <c:pt idx="1">
                  <c:v>0.32137024607522863</c:v>
                </c:pt>
                <c:pt idx="2">
                  <c:v>0.32211334317302986</c:v>
                </c:pt>
                <c:pt idx="3">
                  <c:v>0.32269841297118934</c:v>
                </c:pt>
                <c:pt idx="4">
                  <c:v>0.32310949629077645</c:v>
                </c:pt>
                <c:pt idx="5">
                  <c:v>0.32333537985044708</c:v>
                </c:pt>
                <c:pt idx="6">
                  <c:v>0.32336990213552791</c:v>
                </c:pt>
                <c:pt idx="7">
                  <c:v>0.32321212146807476</c:v>
                </c:pt>
                <c:pt idx="8">
                  <c:v>0.32286634169339234</c:v>
                </c:pt>
                <c:pt idx="9">
                  <c:v>0.32234199478235337</c:v>
                </c:pt>
                <c:pt idx="10">
                  <c:v>0.32165338355182055</c:v>
                </c:pt>
                <c:pt idx="11">
                  <c:v>0.32081929152108735</c:v>
                </c:pt>
                <c:pt idx="12">
                  <c:v>0.31986247054643652</c:v>
                </c:pt>
                <c:pt idx="13">
                  <c:v>0.31880902020981045</c:v>
                </c:pt>
                <c:pt idx="14">
                  <c:v>0.31768767589025215</c:v>
                </c:pt>
                <c:pt idx="15">
                  <c:v>0.31652902493767271</c:v>
                </c:pt>
                <c:pt idx="16">
                  <c:v>0.31536467232968091</c:v>
                </c:pt>
                <c:pt idx="17">
                  <c:v>0.3142263785701821</c:v>
                </c:pt>
                <c:pt idx="18">
                  <c:v>0.31314519334562491</c:v>
                </c:pt>
                <c:pt idx="19">
                  <c:v>0.31215060857049581</c:v>
                </c:pt>
                <c:pt idx="20">
                  <c:v>0.31126975392477135</c:v>
                </c:pt>
                <c:pt idx="21">
                  <c:v>0.31052665682697012</c:v>
                </c:pt>
                <c:pt idx="22">
                  <c:v>0.30994158702881064</c:v>
                </c:pt>
                <c:pt idx="23">
                  <c:v>0.30953050370922353</c:v>
                </c:pt>
                <c:pt idx="24">
                  <c:v>0.3093046201495529</c:v>
                </c:pt>
                <c:pt idx="25">
                  <c:v>0.30927009786447207</c:v>
                </c:pt>
                <c:pt idx="26">
                  <c:v>0.30942787853192522</c:v>
                </c:pt>
                <c:pt idx="27">
                  <c:v>0.30977365830660764</c:v>
                </c:pt>
                <c:pt idx="28">
                  <c:v>0.31029800521764661</c:v>
                </c:pt>
                <c:pt idx="29">
                  <c:v>0.31098661644817943</c:v>
                </c:pt>
                <c:pt idx="30">
                  <c:v>0.31182070847891258</c:v>
                </c:pt>
                <c:pt idx="31">
                  <c:v>0.31277752945356341</c:v>
                </c:pt>
                <c:pt idx="32">
                  <c:v>0.31383097979018953</c:v>
                </c:pt>
                <c:pt idx="33">
                  <c:v>0.31495232410974783</c:v>
                </c:pt>
                <c:pt idx="34">
                  <c:v>0.31611097506232722</c:v>
                </c:pt>
                <c:pt idx="35">
                  <c:v>0.31727532767031902</c:v>
                </c:pt>
                <c:pt idx="36">
                  <c:v>0.31841362142981788</c:v>
                </c:pt>
                <c:pt idx="37">
                  <c:v>0.31949480665437502</c:v>
                </c:pt>
                <c:pt idx="38">
                  <c:v>0.32048939142950417</c:v>
                </c:pt>
              </c:numCache>
            </c:numRef>
          </c:yVal>
          <c:smooth val="1"/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PlotDat6!$AK$1:$AK$46</c:f>
              <c:numCache>
                <c:formatCode>General</c:formatCode>
                <c:ptCount val="46"/>
                <c:pt idx="0">
                  <c:v>4.9586987076772564</c:v>
                </c:pt>
                <c:pt idx="1">
                  <c:v>4.9566703388563651</c:v>
                </c:pt>
                <c:pt idx="2">
                  <c:v>4.9506602410849458</c:v>
                </c:pt>
                <c:pt idx="3">
                  <c:v>4.940785394079735</c:v>
                </c:pt>
                <c:pt idx="4">
                  <c:v>4.9272380005052163</c:v>
                </c:pt>
                <c:pt idx="5">
                  <c:v>4.9102817449673868</c:v>
                </c:pt>
                <c:pt idx="6">
                  <c:v>4.8902466616928359</c:v>
                </c:pt>
                <c:pt idx="7">
                  <c:v>4.8675227107879318</c:v>
                </c:pt>
                <c:pt idx="8">
                  <c:v>4.842552188108928</c:v>
                </c:pt>
                <c:pt idx="9">
                  <c:v>4.815821116476223</c:v>
                </c:pt>
                <c:pt idx="10">
                  <c:v>4.7878497857930045</c:v>
                </c:pt>
                <c:pt idx="11">
                  <c:v>4.7591826261941028</c:v>
                </c:pt>
                <c:pt idx="12">
                  <c:v>4.7303776113327016</c:v>
                </c:pt>
                <c:pt idx="13">
                  <c:v>4.7019953980578588</c:v>
                </c:pt>
                <c:pt idx="14">
                  <c:v>4.6745884138666796</c:v>
                </c:pt>
                <c:pt idx="15">
                  <c:v>4.6486901045314628</c:v>
                </c:pt>
                <c:pt idx="16">
                  <c:v>4.6248045511845284</c:v>
                </c:pt>
                <c:pt idx="17">
                  <c:v>4.6033966589523603</c:v>
                </c:pt>
                <c:pt idx="18">
                  <c:v>4.5848831081061405</c:v>
                </c:pt>
                <c:pt idx="19">
                  <c:v>4.56962424385424</c:v>
                </c:pt>
                <c:pt idx="20">
                  <c:v>4.5579170626326206</c:v>
                </c:pt>
                <c:pt idx="21">
                  <c:v>4.5499894314070399</c:v>
                </c:pt>
                <c:pt idx="22">
                  <c:v>4.5459956525017562</c:v>
                </c:pt>
                <c:pt idx="23">
                  <c:v>4.5460134602803057</c:v>
                </c:pt>
                <c:pt idx="24">
                  <c:v>4.5500425081345348</c:v>
                </c:pt>
                <c:pt idx="25">
                  <c:v>4.5580043752309347</c:v>
                </c:pt>
                <c:pt idx="26">
                  <c:v>4.5697440928829636</c:v>
                </c:pt>
                <c:pt idx="27">
                  <c:v>4.5850331608402559</c:v>
                </c:pt>
                <c:pt idx="28">
                  <c:v>4.6035739947860792</c:v>
                </c:pt>
                <c:pt idx="29">
                  <c:v>4.6250057184775653</c:v>
                </c:pt>
                <c:pt idx="30">
                  <c:v>4.6489111877912821</c:v>
                </c:pt>
                <c:pt idx="31">
                  <c:v>4.6748251099591078</c:v>
                </c:pt>
                <c:pt idx="32">
                  <c:v>4.7022430999626952</c:v>
                </c:pt>
                <c:pt idx="33">
                  <c:v>4.7306314978141257</c:v>
                </c:pt>
                <c:pt idx="34">
                  <c:v>4.7594377556405441</c:v>
                </c:pt>
                <c:pt idx="35">
                  <c:v>4.788101192399993</c:v>
                </c:pt>
                <c:pt idx="36">
                  <c:v>4.8160639069001263</c:v>
                </c:pt>
                <c:pt idx="37">
                  <c:v>4.8427816367103134</c:v>
                </c:pt>
                <c:pt idx="38">
                  <c:v>4.8677343516107676</c:v>
                </c:pt>
                <c:pt idx="39">
                  <c:v>4.8904363753892435</c:v>
                </c:pt>
                <c:pt idx="40">
                  <c:v>4.9104458389760621</c:v>
                </c:pt>
                <c:pt idx="41">
                  <c:v>4.927373280922934</c:v>
                </c:pt>
                <c:pt idx="42">
                  <c:v>4.9408892278270438</c:v>
                </c:pt>
                <c:pt idx="43">
                  <c:v>4.9507306071560633</c:v>
                </c:pt>
                <c:pt idx="44">
                  <c:v>4.9567058676557574</c:v>
                </c:pt>
                <c:pt idx="45">
                  <c:v>4.9586987076772564</c:v>
                </c:pt>
              </c:numCache>
            </c:numRef>
          </c:xVal>
          <c:yVal>
            <c:numRef>
              <c:f>PlotDat6!$AL$1:$AL$46</c:f>
              <c:numCache>
                <c:formatCode>General</c:formatCode>
                <c:ptCount val="46"/>
                <c:pt idx="0">
                  <c:v>0.32171012142369404</c:v>
                </c:pt>
                <c:pt idx="1">
                  <c:v>0.32254963285017191</c:v>
                </c:pt>
                <c:pt idx="2">
                  <c:v>0.32329163747159412</c:v>
                </c:pt>
                <c:pt idx="3">
                  <c:v>0.32392169301202245</c:v>
                </c:pt>
                <c:pt idx="4">
                  <c:v>0.3244275361570399</c:v>
                </c:pt>
                <c:pt idx="5">
                  <c:v>0.32479932124521688</c:v>
                </c:pt>
                <c:pt idx="6">
                  <c:v>0.32502981190271119</c:v>
                </c:pt>
                <c:pt idx="7">
                  <c:v>0.32511452189105405</c:v>
                </c:pt>
                <c:pt idx="8">
                  <c:v>0.32505180242667847</c:v>
                </c:pt>
                <c:pt idx="9">
                  <c:v>0.32484287427261616</c:v>
                </c:pt>
                <c:pt idx="10">
                  <c:v>0.32449180397773381</c:v>
                </c:pt>
                <c:pt idx="11">
                  <c:v>0.32400542472598465</c:v>
                </c:pt>
                <c:pt idx="12">
                  <c:v>0.32339320333625587</c:v>
                </c:pt>
                <c:pt idx="13">
                  <c:v>0.32266705600150691</c:v>
                </c:pt>
                <c:pt idx="14">
                  <c:v>0.32184111635362844</c:v>
                </c:pt>
                <c:pt idx="15">
                  <c:v>0.32093146036837389</c:v>
                </c:pt>
                <c:pt idx="16">
                  <c:v>0.31995579346477798</c:v>
                </c:pt>
                <c:pt idx="17">
                  <c:v>0.31893310588931445</c:v>
                </c:pt>
                <c:pt idx="18">
                  <c:v>0.31788330309234991</c:v>
                </c:pt>
                <c:pt idx="19">
                  <c:v>0.31682681829119425</c:v>
                </c:pt>
                <c:pt idx="20">
                  <c:v>0.31578421476076834</c:v>
                </c:pt>
                <c:pt idx="21">
                  <c:v>0.31477578559284797</c:v>
                </c:pt>
                <c:pt idx="22">
                  <c:v>0.31382115871411548</c:v>
                </c:pt>
                <c:pt idx="23">
                  <c:v>0.31293891485089348</c:v>
                </c:pt>
                <c:pt idx="24">
                  <c:v>0.31214622587644208</c:v>
                </c:pt>
                <c:pt idx="25">
                  <c:v>0.31145852057997858</c:v>
                </c:pt>
                <c:pt idx="26">
                  <c:v>0.31088918436284552</c:v>
                </c:pt>
                <c:pt idx="27">
                  <c:v>0.31044929870689902</c:v>
                </c:pt>
                <c:pt idx="28">
                  <c:v>0.31014742548606949</c:v>
                </c:pt>
                <c:pt idx="29">
                  <c:v>0.30998944031922482</c:v>
                </c:pt>
                <c:pt idx="30">
                  <c:v>0.30997841820793204</c:v>
                </c:pt>
                <c:pt idx="31">
                  <c:v>0.31011457368505008</c:v>
                </c:pt>
                <c:pt idx="32">
                  <c:v>0.31039525663909134</c:v>
                </c:pt>
                <c:pt idx="33">
                  <c:v>0.31081500389562761</c:v>
                </c:pt>
                <c:pt idx="34">
                  <c:v>0.31136564555176577</c:v>
                </c:pt>
                <c:pt idx="35">
                  <c:v>0.31203646399401475</c:v>
                </c:pt>
                <c:pt idx="36">
                  <c:v>0.31281440250444081</c:v>
                </c:pt>
                <c:pt idx="37">
                  <c:v>0.31368431939483044</c:v>
                </c:pt>
                <c:pt idx="38">
                  <c:v>0.31462928272242802</c:v>
                </c:pt>
                <c:pt idx="39">
                  <c:v>0.31563089985094167</c:v>
                </c:pt>
                <c:pt idx="40">
                  <c:v>0.31666967544228752</c:v>
                </c:pt>
                <c:pt idx="41">
                  <c:v>0.3177253909111698</c:v>
                </c:pt>
                <c:pt idx="42">
                  <c:v>0.31877749795684512</c:v>
                </c:pt>
                <c:pt idx="43">
                  <c:v>0.31980551851242356</c:v>
                </c:pt>
                <c:pt idx="44">
                  <c:v>0.32078944332714676</c:v>
                </c:pt>
                <c:pt idx="45">
                  <c:v>0.32171012142369404</c:v>
                </c:pt>
              </c:numCache>
            </c:numRef>
          </c:yVal>
          <c:smooth val="1"/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PlotDat6!$AM$1:$AM$46</c:f>
              <c:numCache>
                <c:formatCode>General</c:formatCode>
                <c:ptCount val="46"/>
                <c:pt idx="0">
                  <c:v>5.0537205163080268</c:v>
                </c:pt>
                <c:pt idx="1">
                  <c:v>5.0513646600087867</c:v>
                </c:pt>
                <c:pt idx="2">
                  <c:v>5.0443805957785175</c:v>
                </c:pt>
                <c:pt idx="3">
                  <c:v>5.0329042604832051</c:v>
                </c:pt>
                <c:pt idx="4">
                  <c:v>5.0171590279352367</c:v>
                </c:pt>
                <c:pt idx="5">
                  <c:v>4.9974513611762204</c:v>
                </c:pt>
                <c:pt idx="6">
                  <c:v>4.9741648475224824</c:v>
                </c:pt>
                <c:pt idx="7">
                  <c:v>4.9477527324742763</c:v>
                </c:pt>
                <c:pt idx="8">
                  <c:v>4.9187290978076792</c:v>
                </c:pt>
                <c:pt idx="9">
                  <c:v>4.8876588555575813</c:v>
                </c:pt>
                <c:pt idx="10">
                  <c:v>4.8551467526475056</c:v>
                </c:pt>
                <c:pt idx="11">
                  <c:v>4.8218256001786255</c:v>
                </c:pt>
                <c:pt idx="12">
                  <c:v>4.7883439564814996</c:v>
                </c:pt>
                <c:pt idx="13">
                  <c:v>4.755353503665888</c:v>
                </c:pt>
                <c:pt idx="14">
                  <c:v>4.7234963633697618</c:v>
                </c:pt>
                <c:pt idx="15">
                  <c:v>4.6933925985920251</c:v>
                </c:pt>
                <c:pt idx="16">
                  <c:v>4.6656281448715511</c:v>
                </c:pt>
                <c:pt idx="17">
                  <c:v>4.6407434057184123</c:v>
                </c:pt>
                <c:pt idx="18">
                  <c:v>4.6192227342742527</c:v>
                </c:pt>
                <c:pt idx="19">
                  <c:v>4.6014850059293311</c:v>
                </c:pt>
                <c:pt idx="20">
                  <c:v>4.5878754653895157</c:v>
                </c:pt>
                <c:pt idx="21">
                  <c:v>4.5786590068807902</c:v>
                </c:pt>
                <c:pt idx="22">
                  <c:v>4.5740150182844612</c:v>
                </c:pt>
                <c:pt idx="23">
                  <c:v>4.5740338895560972</c:v>
                </c:pt>
                <c:pt idx="24">
                  <c:v>4.5787152533878617</c:v>
                </c:pt>
                <c:pt idx="25">
                  <c:v>4.5879679923577417</c:v>
                </c:pt>
                <c:pt idx="26">
                  <c:v>4.6016120124265241</c:v>
                </c:pt>
                <c:pt idx="27">
                  <c:v>4.619381748263411</c:v>
                </c:pt>
                <c:pt idx="28">
                  <c:v>4.640931332173114</c:v>
                </c:pt>
                <c:pt idx="29">
                  <c:v>4.6658413260171185</c:v>
                </c:pt>
                <c:pt idx="30">
                  <c:v>4.6936268850999481</c:v>
                </c:pt>
                <c:pt idx="31">
                  <c:v>4.7237471951196621</c:v>
                </c:pt>
                <c:pt idx="32">
                  <c:v>4.7556159985030702</c:v>
                </c:pt>
                <c:pt idx="33">
                  <c:v>4.7886130052425422</c:v>
                </c:pt>
                <c:pt idx="34">
                  <c:v>4.8220959661354321</c:v>
                </c:pt>
                <c:pt idx="35">
                  <c:v>4.8554131734342638</c:v>
                </c:pt>
                <c:pt idx="36">
                  <c:v>4.8879161455967273</c:v>
                </c:pt>
                <c:pt idx="37">
                  <c:v>4.9189722492412624</c:v>
                </c:pt>
                <c:pt idx="38">
                  <c:v>4.9479770126362235</c:v>
                </c:pt>
                <c:pt idx="39">
                  <c:v>4.9743658910545561</c:v>
                </c:pt>
                <c:pt idx="40">
                  <c:v>4.9976252549947526</c:v>
                </c:pt>
                <c:pt idx="41">
                  <c:v>5.0173023873948503</c:v>
                </c:pt>
                <c:pt idx="42">
                  <c:v>5.0330142952550885</c:v>
                </c:pt>
                <c:pt idx="43">
                  <c:v>5.0444551641609978</c:v>
                </c:pt>
                <c:pt idx="44">
                  <c:v>5.0514023106131205</c:v>
                </c:pt>
                <c:pt idx="45">
                  <c:v>5.0537205163080268</c:v>
                </c:pt>
              </c:numCache>
            </c:numRef>
          </c:xVal>
          <c:yVal>
            <c:numRef>
              <c:f>PlotDat6!$AN$1:$AN$46</c:f>
              <c:numCache>
                <c:formatCode>General</c:formatCode>
                <c:ptCount val="46"/>
                <c:pt idx="0">
                  <c:v>0.32298856911632312</c:v>
                </c:pt>
                <c:pt idx="1">
                  <c:v>0.32394738660395983</c:v>
                </c:pt>
                <c:pt idx="2">
                  <c:v>0.32479978763041062</c:v>
                </c:pt>
                <c:pt idx="3">
                  <c:v>0.32552918117928725</c:v>
                </c:pt>
                <c:pt idx="4">
                  <c:v>0.32612137043483391</c:v>
                </c:pt>
                <c:pt idx="5">
                  <c:v>0.32656482910679652</c:v>
                </c:pt>
                <c:pt idx="6">
                  <c:v>0.32685092577655211</c:v>
                </c:pt>
                <c:pt idx="7">
                  <c:v>0.32697409189785409</c:v>
                </c:pt>
                <c:pt idx="8">
                  <c:v>0.32693193018225064</c:v>
                </c:pt>
                <c:pt idx="9">
                  <c:v>0.32672526125957779</c:v>
                </c:pt>
                <c:pt idx="10">
                  <c:v>0.32635810770533291</c:v>
                </c:pt>
                <c:pt idx="11">
                  <c:v>0.32583761574581849</c:v>
                </c:pt>
                <c:pt idx="12">
                  <c:v>0.32517391616497549</c:v>
                </c:pt>
                <c:pt idx="13">
                  <c:v>0.32437992712019809</c:v>
                </c:pt>
                <c:pt idx="14">
                  <c:v>0.3234711027050936</c:v>
                </c:pt>
                <c:pt idx="15">
                  <c:v>0.32246513215312972</c:v>
                </c:pt>
                <c:pt idx="16">
                  <c:v>0.32138159553682577</c:v>
                </c:pt>
                <c:pt idx="17">
                  <c:v>0.3202415826639135</c:v>
                </c:pt>
                <c:pt idx="18">
                  <c:v>0.3190672825882187</c:v>
                </c:pt>
                <c:pt idx="19">
                  <c:v>0.31788155172496835</c:v>
                </c:pt>
                <c:pt idx="20">
                  <c:v>0.31670746897666663</c:v>
                </c:pt>
                <c:pt idx="21">
                  <c:v>0.31556788652850992</c:v>
                </c:pt>
                <c:pt idx="22">
                  <c:v>0.31448498505659578</c:v>
                </c:pt>
                <c:pt idx="23">
                  <c:v>0.31347984200629292</c:v>
                </c:pt>
                <c:pt idx="24">
                  <c:v>0.31257202134374207</c:v>
                </c:pt>
                <c:pt idx="25">
                  <c:v>0.31177919276550919</c:v>
                </c:pt>
                <c:pt idx="26">
                  <c:v>0.31111678777804047</c:v>
                </c:pt>
                <c:pt idx="27">
                  <c:v>0.31059769934094239</c:v>
                </c:pt>
                <c:pt idx="28">
                  <c:v>0.31023203092018875</c:v>
                </c:pt>
                <c:pt idx="29">
                  <c:v>0.31002689983564785</c:v>
                </c:pt>
                <c:pt idx="30">
                  <c:v>0.30998629873054717</c:v>
                </c:pt>
                <c:pt idx="31">
                  <c:v>0.31011101785921436</c:v>
                </c:pt>
                <c:pt idx="32">
                  <c:v>0.31039862970567589</c:v>
                </c:pt>
                <c:pt idx="33">
                  <c:v>0.31084353623249394</c:v>
                </c:pt>
                <c:pt idx="34">
                  <c:v>0.31143707784019775</c:v>
                </c:pt>
                <c:pt idx="35">
                  <c:v>0.31216770191653687</c:v>
                </c:pt>
                <c:pt idx="36">
                  <c:v>0.31302118769493792</c:v>
                </c:pt>
                <c:pt idx="37">
                  <c:v>0.31398092304555009</c:v>
                </c:pt>
                <c:pt idx="38">
                  <c:v>0.3150282278114564</c:v>
                </c:pt>
                <c:pt idx="39">
                  <c:v>0.3161427173966801</c:v>
                </c:pt>
                <c:pt idx="40">
                  <c:v>0.31730269952915779</c:v>
                </c:pt>
                <c:pt idx="41">
                  <c:v>0.31848559647614105</c:v>
                </c:pt>
                <c:pt idx="42">
                  <c:v>0.31966838449408208</c:v>
                </c:pt>
                <c:pt idx="43">
                  <c:v>0.32082804195961317</c:v>
                </c:pt>
                <c:pt idx="44">
                  <c:v>0.3219419974592585</c:v>
                </c:pt>
                <c:pt idx="45">
                  <c:v>0.32298856911632312</c:v>
                </c:pt>
              </c:numCache>
            </c:numRef>
          </c:yVal>
          <c:smooth val="1"/>
        </c:ser>
        <c:ser>
          <c:idx val="19"/>
          <c:order val="19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PlotDat6!$AO$1:$AO$46</c:f>
              <c:numCache>
                <c:formatCode>General</c:formatCode>
                <c:ptCount val="46"/>
                <c:pt idx="0">
                  <c:v>5.1240309920885343</c:v>
                </c:pt>
                <c:pt idx="1">
                  <c:v>5.1206316945444676</c:v>
                </c:pt>
                <c:pt idx="2">
                  <c:v>5.1105379631439716</c:v>
                </c:pt>
                <c:pt idx="3">
                  <c:v>5.0939462608873081</c:v>
                </c:pt>
                <c:pt idx="4">
                  <c:v>5.0711795263861212</c:v>
                </c:pt>
                <c:pt idx="5">
                  <c:v>5.0426808882307004</c:v>
                </c:pt>
                <c:pt idx="6">
                  <c:v>5.0090050399960191</c:v>
                </c:pt>
                <c:pt idx="7">
                  <c:v>4.9708074437622569</c:v>
                </c:pt>
                <c:pt idx="8">
                  <c:v>4.9288315722909815</c:v>
                </c:pt>
                <c:pt idx="9">
                  <c:v>4.8838944381735363</c:v>
                </c:pt>
                <c:pt idx="10">
                  <c:v>4.8368706916102839</c:v>
                </c:pt>
                <c:pt idx="11">
                  <c:v>4.7886755963393597</c:v>
                </c:pt>
                <c:pt idx="12">
                  <c:v>4.7402472150691031</c:v>
                </c:pt>
                <c:pt idx="13">
                  <c:v>4.6925281511544732</c:v>
                </c:pt>
                <c:pt idx="14">
                  <c:v>4.6464472018949374</c:v>
                </c:pt>
                <c:pt idx="15">
                  <c:v>4.6029012805515297</c:v>
                </c:pt>
                <c:pt idx="16">
                  <c:v>4.5627379589504482</c:v>
                </c:pt>
                <c:pt idx="17">
                  <c:v>4.5267389704615564</c:v>
                </c:pt>
                <c:pt idx="18">
                  <c:v>4.4956049944475485</c:v>
                </c:pt>
                <c:pt idx="19">
                  <c:v>4.4699420183371643</c:v>
                </c:pt>
                <c:pt idx="20">
                  <c:v>4.450249542769189</c:v>
                </c:pt>
                <c:pt idx="21">
                  <c:v>4.4369108593806956</c:v>
                </c:pt>
                <c:pt idx="22">
                  <c:v>4.4301855904713126</c:v>
                </c:pt>
                <c:pt idx="23">
                  <c:v>4.4302046357504814</c:v>
                </c:pt>
                <c:pt idx="24">
                  <c:v>4.4369676245235068</c:v>
                </c:pt>
                <c:pt idx="25">
                  <c:v>4.4503429229067084</c:v>
                </c:pt>
                <c:pt idx="26">
                  <c:v>4.4700701959312319</c:v>
                </c:pt>
                <c:pt idx="27">
                  <c:v>4.4957654746670963</c:v>
                </c:pt>
                <c:pt idx="28">
                  <c:v>4.5269286297416542</c:v>
                </c:pt>
                <c:pt idx="29">
                  <c:v>4.5629531057889432</c:v>
                </c:pt>
                <c:pt idx="30">
                  <c:v>4.603137727359937</c:v>
                </c:pt>
                <c:pt idx="31">
                  <c:v>4.6467003465050851</c:v>
                </c:pt>
                <c:pt idx="32">
                  <c:v>4.6927930663944721</c:v>
                </c:pt>
                <c:pt idx="33">
                  <c:v>4.7405187446651444</c:v>
                </c:pt>
                <c:pt idx="34">
                  <c:v>4.7889484552767154</c:v>
                </c:pt>
                <c:pt idx="35">
                  <c:v>4.8371395690001115</c:v>
                </c:pt>
                <c:pt idx="36">
                  <c:v>4.8841541006232863</c:v>
                </c:pt>
                <c:pt idx="37">
                  <c:v>4.9290769657664315</c:v>
                </c:pt>
                <c:pt idx="38">
                  <c:v>4.9710337919585381</c:v>
                </c:pt>
                <c:pt idx="39">
                  <c:v>5.009207937302957</c:v>
                </c:pt>
                <c:pt idx="40">
                  <c:v>5.0428563854830086</c:v>
                </c:pt>
                <c:pt idx="41">
                  <c:v>5.0713242077294094</c:v>
                </c:pt>
                <c:pt idx="42">
                  <c:v>5.0940573102638016</c:v>
                </c:pt>
                <c:pt idx="43">
                  <c:v>5.1106132191038727</c:v>
                </c:pt>
                <c:pt idx="44">
                  <c:v>5.1206696923161195</c:v>
                </c:pt>
                <c:pt idx="45">
                  <c:v>5.1240309920885343</c:v>
                </c:pt>
              </c:numCache>
            </c:numRef>
          </c:xVal>
          <c:yVal>
            <c:numRef>
              <c:f>PlotDat6!$AP$1:$AP$46</c:f>
              <c:numCache>
                <c:formatCode>General</c:formatCode>
                <c:ptCount val="46"/>
                <c:pt idx="0">
                  <c:v>0.3243986743449892</c:v>
                </c:pt>
                <c:pt idx="1">
                  <c:v>0.32568123462048881</c:v>
                </c:pt>
                <c:pt idx="2">
                  <c:v>0.32684231636339978</c:v>
                </c:pt>
                <c:pt idx="3">
                  <c:v>0.32785932043830723</c:v>
                </c:pt>
                <c:pt idx="4">
                  <c:v>0.32871245201771809</c:v>
                </c:pt>
                <c:pt idx="5">
                  <c:v>0.32938510586586189</c:v>
                </c:pt>
                <c:pt idx="6">
                  <c:v>0.329864189540717</c:v>
                </c:pt>
                <c:pt idx="7">
                  <c:v>0.33014037822350184</c:v>
                </c:pt>
                <c:pt idx="8">
                  <c:v>0.33020829621566605</c:v>
                </c:pt>
                <c:pt idx="9">
                  <c:v>0.33006662157074773</c:v>
                </c:pt>
                <c:pt idx="10">
                  <c:v>0.32971811182455774</c:v>
                </c:pt>
                <c:pt idx="11">
                  <c:v>0.32916955032288159</c:v>
                </c:pt>
                <c:pt idx="12">
                  <c:v>0.32843161419137001</c:v>
                </c:pt>
                <c:pt idx="13">
                  <c:v>0.327518666517433</c:v>
                </c:pt>
                <c:pt idx="14">
                  <c:v>0.32644847678908107</c:v>
                </c:pt>
                <c:pt idx="15">
                  <c:v>0.32524187503205387</c:v>
                </c:pt>
                <c:pt idx="16">
                  <c:v>0.3239223463770628</c:v>
                </c:pt>
                <c:pt idx="17">
                  <c:v>0.32251557394843566</c:v>
                </c:pt>
                <c:pt idx="18">
                  <c:v>0.3210489389713157</c:v>
                </c:pt>
                <c:pt idx="19">
                  <c:v>0.31955098782726005</c:v>
                </c:pt>
                <c:pt idx="20">
                  <c:v>0.31805087643139351</c:v>
                </c:pt>
                <c:pt idx="21">
                  <c:v>0.31657780274568531</c:v>
                </c:pt>
                <c:pt idx="22">
                  <c:v>0.31516043847383124</c:v>
                </c:pt>
                <c:pt idx="23">
                  <c:v>0.31382637099915495</c:v>
                </c:pt>
                <c:pt idx="24">
                  <c:v>0.3126015664275717</c:v>
                </c:pt>
                <c:pt idx="25">
                  <c:v>0.31150986418687293</c:v>
                </c:pt>
                <c:pt idx="26">
                  <c:v>0.31057251301938088</c:v>
                </c:pt>
                <c:pt idx="27">
                  <c:v>0.30980775739934963</c:v>
                </c:pt>
                <c:pt idx="28">
                  <c:v>0.30923048242502649</c:v>
                </c:pt>
                <c:pt idx="29">
                  <c:v>0.30885192409714607</c:v>
                </c:pt>
                <c:pt idx="30">
                  <c:v>0.30867945062295687</c:v>
                </c:pt>
                <c:pt idx="31">
                  <c:v>0.30871641900244834</c:v>
                </c:pt>
                <c:pt idx="32">
                  <c:v>0.30896210968816457</c:v>
                </c:pt>
                <c:pt idx="33">
                  <c:v>0.30941174059037707</c:v>
                </c:pt>
                <c:pt idx="34">
                  <c:v>0.31005656015502187</c:v>
                </c:pt>
                <c:pt idx="35">
                  <c:v>0.31088401770274454</c:v>
                </c:pt>
                <c:pt idx="36">
                  <c:v>0.31187800771359769</c:v>
                </c:pt>
                <c:pt idx="37">
                  <c:v>0.31301918330266693</c:v>
                </c:pt>
                <c:pt idx="38">
                  <c:v>0.31428533278517901</c:v>
                </c:pt>
                <c:pt idx="39">
                  <c:v>0.31565181200168052</c:v>
                </c:pt>
                <c:pt idx="40">
                  <c:v>0.31709202398856934</c:v>
                </c:pt>
                <c:pt idx="41">
                  <c:v>0.31857793665773754</c:v>
                </c:pt>
                <c:pt idx="42">
                  <c:v>0.32008062840928037</c:v>
                </c:pt>
                <c:pt idx="43">
                  <c:v>0.32157085105754057</c:v>
                </c:pt>
                <c:pt idx="44">
                  <c:v>0.32301959911377287</c:v>
                </c:pt>
                <c:pt idx="45">
                  <c:v>0.3243986743449892</c:v>
                </c:pt>
              </c:numCache>
            </c:numRef>
          </c:yVal>
          <c:smooth val="1"/>
        </c:ser>
        <c:ser>
          <c:idx val="20"/>
          <c:order val="20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PlotDat6!$AQ$1:$AQ$46</c:f>
              <c:numCache>
                <c:formatCode>General</c:formatCode>
                <c:ptCount val="46"/>
                <c:pt idx="0">
                  <c:v>5.2052801633080339</c:v>
                </c:pt>
                <c:pt idx="1">
                  <c:v>5.2030840851611844</c:v>
                </c:pt>
                <c:pt idx="2">
                  <c:v>5.1965722052654568</c:v>
                </c:pt>
                <c:pt idx="3">
                  <c:v>5.1858712699558671</c:v>
                </c:pt>
                <c:pt idx="4">
                  <c:v>5.1711895607660825</c:v>
                </c:pt>
                <c:pt idx="5">
                  <c:v>5.1528128404652858</c:v>
                </c:pt>
                <c:pt idx="6">
                  <c:v>5.1310987910109231</c:v>
                </c:pt>
                <c:pt idx="7">
                  <c:v>5.1064700516762578</c:v>
                </c:pt>
                <c:pt idx="8">
                  <c:v>5.0794059928576631</c:v>
                </c:pt>
                <c:pt idx="9">
                  <c:v>5.0504333856751327</c:v>
                </c:pt>
                <c:pt idx="10">
                  <c:v>5.0201161489716224</c:v>
                </c:pt>
                <c:pt idx="11">
                  <c:v>4.9890443732742202</c:v>
                </c:pt>
                <c:pt idx="12">
                  <c:v>4.9578228353532561</c:v>
                </c:pt>
                <c:pt idx="13">
                  <c:v>4.9270592269303872</c:v>
                </c:pt>
                <c:pt idx="14">
                  <c:v>4.8973523266504788</c:v>
                </c:pt>
                <c:pt idx="15">
                  <c:v>4.8692803455363824</c:v>
                </c:pt>
                <c:pt idx="16">
                  <c:v>4.8433896727690771</c:v>
                </c:pt>
                <c:pt idx="17">
                  <c:v>4.8201842408437754</c:v>
                </c:pt>
                <c:pt idx="18">
                  <c:v>4.8001157170971158</c:v>
                </c:pt>
                <c:pt idx="19">
                  <c:v>4.78357471251622</c:v>
                </c:pt>
                <c:pt idx="20">
                  <c:v>4.7708831789401405</c:v>
                </c:pt>
                <c:pt idx="21">
                  <c:v>4.7622881426335306</c:v>
                </c:pt>
                <c:pt idx="22">
                  <c:v>4.7579568962013896</c:v>
                </c:pt>
                <c:pt idx="23">
                  <c:v>4.7579737424287991</c:v>
                </c:pt>
                <c:pt idx="24">
                  <c:v>4.7623383534231047</c:v>
                </c:pt>
                <c:pt idx="25">
                  <c:v>4.7709657769959746</c:v>
                </c:pt>
                <c:pt idx="26">
                  <c:v>4.7836880901611103</c:v>
                </c:pt>
                <c:pt idx="27">
                  <c:v>4.8002576675641713</c:v>
                </c:pt>
                <c:pt idx="28">
                  <c:v>4.8203520012286196</c:v>
                </c:pt>
                <c:pt idx="29">
                  <c:v>4.8435799778066437</c:v>
                </c:pt>
                <c:pt idx="30">
                  <c:v>4.8694894911555844</c:v>
                </c:pt>
                <c:pt idx="31">
                  <c:v>4.8975762420697384</c:v>
                </c:pt>
                <c:pt idx="32">
                  <c:v>4.9272935538907676</c:v>
                </c:pt>
                <c:pt idx="33">
                  <c:v>4.9580630129470169</c:v>
                </c:pt>
                <c:pt idx="34">
                  <c:v>4.9892857267176973</c:v>
                </c:pt>
                <c:pt idx="35">
                  <c:v>5.0203539805945736</c:v>
                </c:pt>
                <c:pt idx="36">
                  <c:v>5.0506630663555461</c:v>
                </c:pt>
                <c:pt idx="37">
                  <c:v>5.0796230521223533</c:v>
                </c:pt>
                <c:pt idx="38">
                  <c:v>5.1066702647135385</c:v>
                </c:pt>
                <c:pt idx="39">
                  <c:v>5.1312782609017624</c:v>
                </c:pt>
                <c:pt idx="40">
                  <c:v>5.1529680740324029</c:v>
                </c:pt>
                <c:pt idx="41">
                  <c:v>5.1713175365646684</c:v>
                </c:pt>
                <c:pt idx="42">
                  <c:v>5.1859694970825734</c:v>
                </c:pt>
                <c:pt idx="43">
                  <c:v>5.196638771840993</c:v>
                </c:pt>
                <c:pt idx="44">
                  <c:v>5.2031176955428773</c:v>
                </c:pt>
                <c:pt idx="45">
                  <c:v>5.2052801633080339</c:v>
                </c:pt>
              </c:numCache>
            </c:numRef>
          </c:xVal>
          <c:yVal>
            <c:numRef>
              <c:f>PlotDat6!$AR$1:$AR$46</c:f>
              <c:numCache>
                <c:formatCode>General</c:formatCode>
                <c:ptCount val="46"/>
                <c:pt idx="0">
                  <c:v>0.32377759184165034</c:v>
                </c:pt>
                <c:pt idx="1">
                  <c:v>0.32463999801955595</c:v>
                </c:pt>
                <c:pt idx="2">
                  <c:v>0.32540450100754881</c:v>
                </c:pt>
                <c:pt idx="3">
                  <c:v>0.32605622062457695</c:v>
                </c:pt>
                <c:pt idx="4">
                  <c:v>0.32658247188961498</c:v>
                </c:pt>
                <c:pt idx="5">
                  <c:v>0.32697301192039085</c:v>
                </c:pt>
                <c:pt idx="6">
                  <c:v>0.32722023929943828</c:v>
                </c:pt>
                <c:pt idx="7">
                  <c:v>0.32731934202704105</c:v>
                </c:pt>
                <c:pt idx="8">
                  <c:v>0.327268391181334</c:v>
                </c:pt>
                <c:pt idx="9">
                  <c:v>0.32706837846257314</c:v>
                </c:pt>
                <c:pt idx="10">
                  <c:v>0.32672319689081808</c:v>
                </c:pt>
                <c:pt idx="11">
                  <c:v>0.32623956503272478</c:v>
                </c:pt>
                <c:pt idx="12">
                  <c:v>0.32562689623228797</c:v>
                </c:pt>
                <c:pt idx="13">
                  <c:v>0.32489711539080768</c:v>
                </c:pt>
                <c:pt idx="14">
                  <c:v>0.3240644268622499</c:v>
                </c:pt>
                <c:pt idx="15">
                  <c:v>0.32314503798165395</c:v>
                </c:pt>
                <c:pt idx="16">
                  <c:v>0.32215684360779112</c:v>
                </c:pt>
                <c:pt idx="17">
                  <c:v>0.32111907782009436</c:v>
                </c:pt>
                <c:pt idx="18">
                  <c:v>0.32005193954918004</c:v>
                </c:pt>
                <c:pt idx="19">
                  <c:v>0.31897619942763972</c:v>
                </c:pt>
                <c:pt idx="20">
                  <c:v>0.31791279551330293</c:v>
                </c:pt>
                <c:pt idx="21">
                  <c:v>0.31688242575375819</c:v>
                </c:pt>
                <c:pt idx="22">
                  <c:v>0.31590514512434686</c:v>
                </c:pt>
                <c:pt idx="23">
                  <c:v>0.31499997528088014</c:v>
                </c:pt>
                <c:pt idx="24">
                  <c:v>0.31418453432474569</c:v>
                </c:pt>
                <c:pt idx="25">
                  <c:v>0.31347469388660432</c:v>
                </c:pt>
                <c:pt idx="26">
                  <c:v>0.31288427020315296</c:v>
                </c:pt>
                <c:pt idx="27">
                  <c:v>0.3124247551997929</c:v>
                </c:pt>
                <c:pt idx="28">
                  <c:v>0.31210509281337412</c:v>
                </c:pt>
                <c:pt idx="29">
                  <c:v>0.31193150490863764</c:v>
                </c:pt>
                <c:pt idx="30">
                  <c:v>0.31190737017669573</c:v>
                </c:pt>
                <c:pt idx="31">
                  <c:v>0.31203315837265294</c:v>
                </c:pt>
                <c:pt idx="32">
                  <c:v>0.31230642117235685</c:v>
                </c:pt>
                <c:pt idx="33">
                  <c:v>0.31272183982624302</c:v>
                </c:pt>
                <c:pt idx="34">
                  <c:v>0.31327132868274532</c:v>
                </c:pt>
                <c:pt idx="35">
                  <c:v>0.31394419256630623</c:v>
                </c:pt>
                <c:pt idx="36">
                  <c:v>0.31472733494680355</c:v>
                </c:pt>
                <c:pt idx="37">
                  <c:v>0.31560551284861216</c:v>
                </c:pt>
                <c:pt idx="38">
                  <c:v>0.31656163353778588</c:v>
                </c:pt>
                <c:pt idx="39">
                  <c:v>0.31757708721268119</c:v>
                </c:pt>
                <c:pt idx="40">
                  <c:v>0.31863210922257762</c:v>
                </c:pt>
                <c:pt idx="41">
                  <c:v>0.31970616476412228</c:v>
                </c:pt>
                <c:pt idx="42">
                  <c:v>0.32077834856791915</c:v>
                </c:pt>
                <c:pt idx="43">
                  <c:v>0.32182779179581822</c:v>
                </c:pt>
                <c:pt idx="44">
                  <c:v>0.32283406822911248</c:v>
                </c:pt>
                <c:pt idx="45">
                  <c:v>0.32377759184165034</c:v>
                </c:pt>
              </c:numCache>
            </c:numRef>
          </c:yVal>
          <c:smooth val="1"/>
        </c:ser>
        <c:ser>
          <c:idx val="21"/>
          <c:order val="2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PlotDat6!$AS$1:$AS$39</c:f>
              <c:numCache>
                <c:formatCode>General</c:formatCode>
                <c:ptCount val="39"/>
                <c:pt idx="0">
                  <c:v>4.8992108142834558</c:v>
                </c:pt>
                <c:pt idx="1">
                  <c:v>4.8967888278644924</c:v>
                </c:pt>
                <c:pt idx="2">
                  <c:v>4.8896326090554831</c:v>
                </c:pt>
                <c:pt idx="3">
                  <c:v>4.8779373608506669</c:v>
                </c:pt>
                <c:pt idx="4">
                  <c:v>4.8620220991338359</c:v>
                </c:pt>
                <c:pt idx="5">
                  <c:v>4.8423209507566334</c:v>
                </c:pt>
                <c:pt idx="6">
                  <c:v>4.8193713116897285</c:v>
                </c:pt>
                <c:pt idx="7">
                  <c:v>4.7937991882616231</c:v>
                </c:pt>
                <c:pt idx="8">
                  <c:v>4.7663021213378842</c:v>
                </c:pt>
                <c:pt idx="9">
                  <c:v>4.7376301592246888</c:v>
                </c:pt>
                <c:pt idx="10">
                  <c:v>4.7085653983062565</c:v>
                </c:pt>
                <c:pt idx="11">
                  <c:v>4.6799006494942672</c:v>
                </c:pt>
                <c:pt idx="12">
                  <c:v>4.652417812412887</c:v>
                </c:pt>
                <c:pt idx="13">
                  <c:v>4.626866547215287</c:v>
                </c:pt>
                <c:pt idx="14">
                  <c:v>4.6039438258088801</c:v>
                </c:pt>
                <c:pt idx="15">
                  <c:v>4.5842749202785589</c:v>
                </c:pt>
                <c:pt idx="16">
                  <c:v>4.5683963470941809</c:v>
                </c:pt>
                <c:pt idx="17">
                  <c:v>4.5567412323398635</c:v>
                </c:pt>
                <c:pt idx="18">
                  <c:v>4.5496274971634882</c:v>
                </c:pt>
                <c:pt idx="19">
                  <c:v>4.5472491857165442</c:v>
                </c:pt>
                <c:pt idx="20">
                  <c:v>4.5496711721355076</c:v>
                </c:pt>
                <c:pt idx="21">
                  <c:v>4.5568273909445169</c:v>
                </c:pt>
                <c:pt idx="22">
                  <c:v>4.5685226391493332</c:v>
                </c:pt>
                <c:pt idx="23">
                  <c:v>4.5844379008661642</c:v>
                </c:pt>
                <c:pt idx="24">
                  <c:v>4.6041390492433667</c:v>
                </c:pt>
                <c:pt idx="25">
                  <c:v>4.6270886883102715</c:v>
                </c:pt>
                <c:pt idx="26">
                  <c:v>4.652660811738377</c:v>
                </c:pt>
                <c:pt idx="27">
                  <c:v>4.680157878662115</c:v>
                </c:pt>
                <c:pt idx="28">
                  <c:v>4.7088298407753113</c:v>
                </c:pt>
                <c:pt idx="29">
                  <c:v>4.7378946016937427</c:v>
                </c:pt>
                <c:pt idx="30">
                  <c:v>4.766559350505732</c:v>
                </c:pt>
                <c:pt idx="31">
                  <c:v>4.7940421875871131</c:v>
                </c:pt>
                <c:pt idx="32">
                  <c:v>4.8195934527847131</c:v>
                </c:pt>
                <c:pt idx="33">
                  <c:v>4.8425161741911191</c:v>
                </c:pt>
                <c:pt idx="34">
                  <c:v>4.8621850797214403</c:v>
                </c:pt>
                <c:pt idx="35">
                  <c:v>4.8780636529058192</c:v>
                </c:pt>
                <c:pt idx="36">
                  <c:v>4.8897187676601366</c:v>
                </c:pt>
                <c:pt idx="37">
                  <c:v>4.8968325028365109</c:v>
                </c:pt>
                <c:pt idx="38">
                  <c:v>4.8992108142834558</c:v>
                </c:pt>
              </c:numCache>
            </c:numRef>
          </c:xVal>
          <c:yVal>
            <c:numRef>
              <c:f>PlotDat6!$AT$1:$AT$39</c:f>
              <c:numCache>
                <c:formatCode>General</c:formatCode>
                <c:ptCount val="39"/>
                <c:pt idx="0">
                  <c:v>0.3239138103130253</c:v>
                </c:pt>
                <c:pt idx="1">
                  <c:v>0.32478707612865021</c:v>
                </c:pt>
                <c:pt idx="2">
                  <c:v>0.3255237619599588</c:v>
                </c:pt>
                <c:pt idx="3">
                  <c:v>0.32610377293786968</c:v>
                </c:pt>
                <c:pt idx="4">
                  <c:v>0.32651128787488121</c:v>
                </c:pt>
                <c:pt idx="5">
                  <c:v>0.32673519082582386</c:v>
                </c:pt>
                <c:pt idx="6">
                  <c:v>0.32676937430186731</c:v>
                </c:pt>
                <c:pt idx="7">
                  <c:v>0.32661290586689484</c:v>
                </c:pt>
                <c:pt idx="8">
                  <c:v>0.32627005357192973</c:v>
                </c:pt>
                <c:pt idx="9">
                  <c:v>0.32575016953382929</c:v>
                </c:pt>
                <c:pt idx="10">
                  <c:v>0.32506743483391648</c:v>
                </c:pt>
                <c:pt idx="11">
                  <c:v>0.32424047269504835</c:v>
                </c:pt>
                <c:pt idx="12">
                  <c:v>0.32329184048864379</c:v>
                </c:pt>
                <c:pt idx="13">
                  <c:v>0.32224741442839394</c:v>
                </c:pt>
                <c:pt idx="14">
                  <c:v>0.32113568373460688</c:v>
                </c:pt>
                <c:pt idx="15">
                  <c:v>0.31998697352254346</c:v>
                </c:pt>
                <c:pt idx="16">
                  <c:v>0.31883261761232479</c:v>
                </c:pt>
                <c:pt idx="17">
                  <c:v>0.31770410382400033</c:v>
                </c:pt>
                <c:pt idx="18">
                  <c:v>0.31663221507189965</c:v>
                </c:pt>
                <c:pt idx="19">
                  <c:v>0.31564618968697472</c:v>
                </c:pt>
                <c:pt idx="20">
                  <c:v>0.31477292387134986</c:v>
                </c:pt>
                <c:pt idx="21">
                  <c:v>0.31403623804004122</c:v>
                </c:pt>
                <c:pt idx="22">
                  <c:v>0.31345622706213033</c:v>
                </c:pt>
                <c:pt idx="23">
                  <c:v>0.31304871212511881</c:v>
                </c:pt>
                <c:pt idx="24">
                  <c:v>0.31282480917417615</c:v>
                </c:pt>
                <c:pt idx="25">
                  <c:v>0.31279062569813271</c:v>
                </c:pt>
                <c:pt idx="26">
                  <c:v>0.31294709413310517</c:v>
                </c:pt>
                <c:pt idx="27">
                  <c:v>0.31328994642807029</c:v>
                </c:pt>
                <c:pt idx="28">
                  <c:v>0.31380983046617067</c:v>
                </c:pt>
                <c:pt idx="29">
                  <c:v>0.31449256516608348</c:v>
                </c:pt>
                <c:pt idx="30">
                  <c:v>0.31531952730495166</c:v>
                </c:pt>
                <c:pt idx="31">
                  <c:v>0.31626815951135617</c:v>
                </c:pt>
                <c:pt idx="32">
                  <c:v>0.31731258557160602</c:v>
                </c:pt>
                <c:pt idx="33">
                  <c:v>0.31842431626539308</c:v>
                </c:pt>
                <c:pt idx="34">
                  <c:v>0.3195730264774565</c:v>
                </c:pt>
                <c:pt idx="35">
                  <c:v>0.32072738238767518</c:v>
                </c:pt>
                <c:pt idx="36">
                  <c:v>0.32185589617599969</c:v>
                </c:pt>
                <c:pt idx="37">
                  <c:v>0.32292778492810031</c:v>
                </c:pt>
                <c:pt idx="38">
                  <c:v>0.3239138103130253</c:v>
                </c:pt>
              </c:numCache>
            </c:numRef>
          </c:yVal>
          <c:smooth val="1"/>
        </c:ser>
        <c:ser>
          <c:idx val="22"/>
          <c:order val="2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PlotDat6!$AU$1:$AU$46</c:f>
              <c:numCache>
                <c:formatCode>General</c:formatCode>
                <c:ptCount val="46"/>
                <c:pt idx="0">
                  <c:v>5.155851703190379</c:v>
                </c:pt>
                <c:pt idx="1">
                  <c:v>5.1534143108132939</c:v>
                </c:pt>
                <c:pt idx="2">
                  <c:v>5.1461807441683511</c:v>
                </c:pt>
                <c:pt idx="3">
                  <c:v>5.1342917964022368</c:v>
                </c:pt>
                <c:pt idx="4">
                  <c:v>5.1179788723597381</c:v>
                </c:pt>
                <c:pt idx="5">
                  <c:v>5.0975594845516685</c:v>
                </c:pt>
                <c:pt idx="6">
                  <c:v>5.0734310731350005</c:v>
                </c:pt>
                <c:pt idx="7">
                  <c:v>5.0460632701923007</c:v>
                </c:pt>
                <c:pt idx="8">
                  <c:v>5.0159887588774321</c:v>
                </c:pt>
                <c:pt idx="9">
                  <c:v>4.9837929053438907</c:v>
                </c:pt>
                <c:pt idx="10">
                  <c:v>4.9501023652584655</c:v>
                </c:pt>
                <c:pt idx="11">
                  <c:v>4.9155728866614981</c:v>
                </c:pt>
                <c:pt idx="12">
                  <c:v>4.880876546577178</c:v>
                </c:pt>
                <c:pt idx="13">
                  <c:v>4.8466886697987457</c:v>
                </c:pt>
                <c:pt idx="14">
                  <c:v>4.8136746844595599</c:v>
                </c:pt>
                <c:pt idx="15">
                  <c:v>4.7824771702313953</c:v>
                </c:pt>
                <c:pt idx="16">
                  <c:v>4.7537033512420575</c:v>
                </c:pt>
                <c:pt idx="17">
                  <c:v>4.7279132771484393</c:v>
                </c:pt>
                <c:pt idx="18">
                  <c:v>4.7056089224069986</c:v>
                </c:pt>
                <c:pt idx="19">
                  <c:v>4.6872244159119507</c:v>
                </c:pt>
                <c:pt idx="20">
                  <c:v>4.673117591170155</c:v>
                </c:pt>
                <c:pt idx="21">
                  <c:v>4.663563021478935</c:v>
                </c:pt>
                <c:pt idx="22">
                  <c:v>4.6587466756691684</c:v>
                </c:pt>
                <c:pt idx="23">
                  <c:v>4.6587622984335315</c:v>
                </c:pt>
                <c:pt idx="24">
                  <c:v>4.6636095856926847</c:v>
                </c:pt>
                <c:pt idx="25">
                  <c:v>4.6731941905138363</c:v>
                </c:pt>
                <c:pt idx="26">
                  <c:v>4.6873295594664706</c:v>
                </c:pt>
                <c:pt idx="27">
                  <c:v>4.7057405636726672</c:v>
                </c:pt>
                <c:pt idx="28">
                  <c:v>4.72806885387776</c:v>
                </c:pt>
                <c:pt idx="29">
                  <c:v>4.7538798353109595</c:v>
                </c:pt>
                <c:pt idx="30">
                  <c:v>4.7826711265782258</c:v>
                </c:pt>
                <c:pt idx="31">
                  <c:v>4.8138823379446487</c:v>
                </c:pt>
                <c:pt idx="32">
                  <c:v>4.8469059786832096</c:v>
                </c:pt>
                <c:pt idx="33">
                  <c:v>4.8810992811907647</c:v>
                </c:pt>
                <c:pt idx="34">
                  <c:v>4.9157967117283112</c:v>
                </c:pt>
                <c:pt idx="35">
                  <c:v>4.9503229242781766</c:v>
                </c:pt>
                <c:pt idx="36">
                  <c:v>4.9840059053860646</c:v>
                </c:pt>
                <c:pt idx="37">
                  <c:v>5.0161900541385309</c:v>
                </c:pt>
                <c:pt idx="38">
                  <c:v>5.0462489426890365</c:v>
                </c:pt>
                <c:pt idx="39">
                  <c:v>5.0735975089634247</c:v>
                </c:pt>
                <c:pt idx="40">
                  <c:v>5.0977034442276983</c:v>
                </c:pt>
                <c:pt idx="41">
                  <c:v>5.1180975538720315</c:v>
                </c:pt>
                <c:pt idx="42">
                  <c:v>5.1343828897501549</c:v>
                </c:pt>
                <c:pt idx="43">
                  <c:v>5.1462424763234944</c:v>
                </c:pt>
                <c:pt idx="44">
                  <c:v>5.1534454802294807</c:v>
                </c:pt>
                <c:pt idx="45">
                  <c:v>5.155851703190379</c:v>
                </c:pt>
              </c:numCache>
            </c:numRef>
          </c:xVal>
          <c:yVal>
            <c:numRef>
              <c:f>PlotDat6!$AV$1:$AV$46</c:f>
              <c:numCache>
                <c:formatCode>General</c:formatCode>
                <c:ptCount val="46"/>
                <c:pt idx="0">
                  <c:v>0.32670985807378877</c:v>
                </c:pt>
                <c:pt idx="1">
                  <c:v>0.32765072003631418</c:v>
                </c:pt>
                <c:pt idx="2">
                  <c:v>0.32849619505781907</c:v>
                </c:pt>
                <c:pt idx="3">
                  <c:v>0.3292298269287236</c:v>
                </c:pt>
                <c:pt idx="4">
                  <c:v>0.32983733633915435</c:v>
                </c:pt>
                <c:pt idx="5">
                  <c:v>0.33030689880946906</c:v>
                </c:pt>
                <c:pt idx="6">
                  <c:v>0.33062937484030247</c:v>
                </c:pt>
                <c:pt idx="7">
                  <c:v>0.33079848780252541</c:v>
                </c:pt>
                <c:pt idx="8">
                  <c:v>0.33081094610469142</c:v>
                </c:pt>
                <c:pt idx="9">
                  <c:v>0.33066650726011987</c:v>
                </c:pt>
                <c:pt idx="10">
                  <c:v>0.33036798260662359</c:v>
                </c:pt>
                <c:pt idx="11">
                  <c:v>0.32992118258701625</c:v>
                </c:pt>
                <c:pt idx="12">
                  <c:v>0.32933480365545187</c:v>
                </c:pt>
                <c:pt idx="13">
                  <c:v>0.32862025901083725</c:v>
                </c:pt>
                <c:pt idx="14">
                  <c:v>0.32779145645189739</c:v>
                </c:pt>
                <c:pt idx="15">
                  <c:v>0.32686452767769303</c:v>
                </c:pt>
                <c:pt idx="16">
                  <c:v>0.32585751430244825</c:v>
                </c:pt>
                <c:pt idx="17">
                  <c:v>0.3247900166960514</c:v>
                </c:pt>
                <c:pt idx="18">
                  <c:v>0.32368281248515057</c:v>
                </c:pt>
                <c:pt idx="19">
                  <c:v>0.3225574521402847</c:v>
                </c:pt>
                <c:pt idx="20">
                  <c:v>0.32143583952048832</c:v>
                </c:pt>
                <c:pt idx="21">
                  <c:v>0.32033980553959018</c:v>
                </c:pt>
                <c:pt idx="22">
                  <c:v>0.31929068325230836</c:v>
                </c:pt>
                <c:pt idx="23">
                  <c:v>0.31830889263060591</c:v>
                </c:pt>
                <c:pt idx="24">
                  <c:v>0.31741354311216396</c:v>
                </c:pt>
                <c:pt idx="25">
                  <c:v>0.31662206165691398</c:v>
                </c:pt>
                <c:pt idx="26">
                  <c:v>0.31594985355108562</c:v>
                </c:pt>
                <c:pt idx="27">
                  <c:v>0.3154100025608334</c:v>
                </c:pt>
                <c:pt idx="28">
                  <c:v>0.31501301627161127</c:v>
                </c:pt>
                <c:pt idx="29">
                  <c:v>0.31476662156997365</c:v>
                </c:pt>
                <c:pt idx="30">
                  <c:v>0.31467561424851814</c:v>
                </c:pt>
                <c:pt idx="31">
                  <c:v>0.31474176566123757</c:v>
                </c:pt>
                <c:pt idx="32">
                  <c:v>0.31496378824612942</c:v>
                </c:pt>
                <c:pt idx="33">
                  <c:v>0.31533736058612583</c:v>
                </c:pt>
                <c:pt idx="34">
                  <c:v>0.31585521152056084</c:v>
                </c:pt>
                <c:pt idx="35">
                  <c:v>0.31650726167004256</c:v>
                </c:pt>
                <c:pt idx="36">
                  <c:v>0.31728081962010729</c:v>
                </c:pt>
                <c:pt idx="37">
                  <c:v>0.31816082894516612</c:v>
                </c:pt>
                <c:pt idx="38">
                  <c:v>0.31913016126470262</c:v>
                </c:pt>
                <c:pt idx="39">
                  <c:v>0.32016994962771611</c:v>
                </c:pt>
                <c:pt idx="40">
                  <c:v>0.32125995573646238</c:v>
                </c:pt>
                <c:pt idx="41">
                  <c:v>0.32237896386189813</c:v>
                </c:pt>
                <c:pt idx="42">
                  <c:v>0.32350519378371467</c:v>
                </c:pt>
                <c:pt idx="43">
                  <c:v>0.32461672471755143</c:v>
                </c:pt>
                <c:pt idx="44">
                  <c:v>0.32569192197812891</c:v>
                </c:pt>
                <c:pt idx="45">
                  <c:v>0.32670985807378877</c:v>
                </c:pt>
              </c:numCache>
            </c:numRef>
          </c:yVal>
          <c:smooth val="1"/>
        </c:ser>
        <c:ser>
          <c:idx val="23"/>
          <c:order val="2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PlotDat6!$AW$1:$AW$39</c:f>
              <c:numCache>
                <c:formatCode>General</c:formatCode>
                <c:ptCount val="39"/>
                <c:pt idx="0">
                  <c:v>5.1409886725671017</c:v>
                </c:pt>
                <c:pt idx="1">
                  <c:v>5.1384122413241746</c:v>
                </c:pt>
                <c:pt idx="2">
                  <c:v>5.1307946139074811</c:v>
                </c:pt>
                <c:pt idx="3">
                  <c:v>5.1183435793352761</c:v>
                </c:pt>
                <c:pt idx="4">
                  <c:v>5.1013987693732643</c:v>
                </c:pt>
                <c:pt idx="5">
                  <c:v>5.080422394265387</c:v>
                </c:pt>
                <c:pt idx="6">
                  <c:v>5.0559866348432569</c:v>
                </c:pt>
                <c:pt idx="7">
                  <c:v>5.0287580349246408</c:v>
                </c:pt>
                <c:pt idx="8">
                  <c:v>4.999479319735654</c:v>
                </c:pt>
                <c:pt idx="9">
                  <c:v>4.96894913630274</c:v>
                </c:pt>
                <c:pt idx="10">
                  <c:v>4.938000268443699</c:v>
                </c:pt>
                <c:pt idx="11">
                  <c:v>4.9074769205960491</c:v>
                </c:pt>
                <c:pt idx="12">
                  <c:v>4.8782116901206445</c:v>
                </c:pt>
                <c:pt idx="13">
                  <c:v>4.8510028562160912</c:v>
                </c:pt>
                <c:pt idx="14">
                  <c:v>4.8265926049431709</c:v>
                </c:pt>
                <c:pt idx="15">
                  <c:v>4.8056467843238311</c:v>
                </c:pt>
                <c:pt idx="16">
                  <c:v>4.7887367417428894</c:v>
                </c:pt>
                <c:pt idx="17">
                  <c:v>4.7763237390807625</c:v>
                </c:pt>
                <c:pt idx="18">
                  <c:v>4.7687463706917903</c:v>
                </c:pt>
                <c:pt idx="19">
                  <c:v>4.7662113274328979</c:v>
                </c:pt>
                <c:pt idx="20">
                  <c:v>4.7687877586758249</c:v>
                </c:pt>
                <c:pt idx="21">
                  <c:v>4.7764053860925184</c:v>
                </c:pt>
                <c:pt idx="22">
                  <c:v>4.7888564206647235</c:v>
                </c:pt>
                <c:pt idx="23">
                  <c:v>4.8058012306267353</c:v>
                </c:pt>
                <c:pt idx="24">
                  <c:v>4.8267776057346126</c:v>
                </c:pt>
                <c:pt idx="25">
                  <c:v>4.8512133651567426</c:v>
                </c:pt>
                <c:pt idx="26">
                  <c:v>4.8784419650753588</c:v>
                </c:pt>
                <c:pt idx="27">
                  <c:v>4.9077206802643447</c:v>
                </c:pt>
                <c:pt idx="28">
                  <c:v>4.9382508636972586</c:v>
                </c:pt>
                <c:pt idx="29">
                  <c:v>4.9691997315562997</c:v>
                </c:pt>
                <c:pt idx="30">
                  <c:v>4.9997230794039496</c:v>
                </c:pt>
                <c:pt idx="31">
                  <c:v>5.0289883098793542</c:v>
                </c:pt>
                <c:pt idx="32">
                  <c:v>5.0561971437839075</c:v>
                </c:pt>
                <c:pt idx="33">
                  <c:v>5.0806073950568287</c:v>
                </c:pt>
                <c:pt idx="34">
                  <c:v>5.1015532156761676</c:v>
                </c:pt>
                <c:pt idx="35">
                  <c:v>5.1184632582571092</c:v>
                </c:pt>
                <c:pt idx="36">
                  <c:v>5.1308762609192371</c:v>
                </c:pt>
                <c:pt idx="37">
                  <c:v>5.1384536293082093</c:v>
                </c:pt>
                <c:pt idx="38">
                  <c:v>5.1409886725671017</c:v>
                </c:pt>
              </c:numCache>
            </c:numRef>
          </c:xVal>
          <c:yVal>
            <c:numRef>
              <c:f>PlotDat6!$AX$1:$AX$39</c:f>
              <c:numCache>
                <c:formatCode>General</c:formatCode>
                <c:ptCount val="39"/>
                <c:pt idx="0">
                  <c:v>0.32763856397662106</c:v>
                </c:pt>
                <c:pt idx="1">
                  <c:v>0.32852880597312262</c:v>
                </c:pt>
                <c:pt idx="2">
                  <c:v>0.32928296634752396</c:v>
                </c:pt>
                <c:pt idx="3">
                  <c:v>0.32988047357076083</c:v>
                </c:pt>
                <c:pt idx="4">
                  <c:v>0.33030502920336835</c:v>
                </c:pt>
                <c:pt idx="5">
                  <c:v>0.3305450524744229</c:v>
                </c:pt>
                <c:pt idx="6">
                  <c:v>0.33059399617478419</c:v>
                </c:pt>
                <c:pt idx="7">
                  <c:v>0.33045052524789298</c:v>
                </c:pt>
                <c:pt idx="8">
                  <c:v>0.33011855320663408</c:v>
                </c:pt>
                <c:pt idx="9">
                  <c:v>0.32960713538290654</c:v>
                </c:pt>
                <c:pt idx="10">
                  <c:v>0.32893022192177485</c:v>
                </c:pt>
                <c:pt idx="11">
                  <c:v>0.32810627725787694</c:v>
                </c:pt>
                <c:pt idx="12">
                  <c:v>0.32715777645378064</c:v>
                </c:pt>
                <c:pt idx="13">
                  <c:v>0.32611059213886456</c:v>
                </c:pt>
                <c:pt idx="14">
                  <c:v>0.3249932887714338</c:v>
                </c:pt>
                <c:pt idx="15">
                  <c:v>0.32383634347475942</c:v>
                </c:pt>
                <c:pt idx="16">
                  <c:v>0.3226713147006034</c:v>
                </c:pt>
                <c:pt idx="17">
                  <c:v>0.32152998139692135</c:v>
                </c:pt>
                <c:pt idx="18">
                  <c:v>0.32044347616100383</c:v>
                </c:pt>
                <c:pt idx="19">
                  <c:v>0.31944143602337893</c:v>
                </c:pt>
                <c:pt idx="20">
                  <c:v>0.31855119402687737</c:v>
                </c:pt>
                <c:pt idx="21">
                  <c:v>0.31779703365247602</c:v>
                </c:pt>
                <c:pt idx="22">
                  <c:v>0.31719952642923915</c:v>
                </c:pt>
                <c:pt idx="23">
                  <c:v>0.31677497079663164</c:v>
                </c:pt>
                <c:pt idx="24">
                  <c:v>0.31653494752557709</c:v>
                </c:pt>
                <c:pt idx="25">
                  <c:v>0.3164860038252158</c:v>
                </c:pt>
                <c:pt idx="26">
                  <c:v>0.31662947475210701</c:v>
                </c:pt>
                <c:pt idx="27">
                  <c:v>0.31696144679336591</c:v>
                </c:pt>
                <c:pt idx="28">
                  <c:v>0.31747286461709345</c:v>
                </c:pt>
                <c:pt idx="29">
                  <c:v>0.31814977807822514</c:v>
                </c:pt>
                <c:pt idx="30">
                  <c:v>0.31897372274212299</c:v>
                </c:pt>
                <c:pt idx="31">
                  <c:v>0.3199222235462193</c:v>
                </c:pt>
                <c:pt idx="32">
                  <c:v>0.32096940786113543</c:v>
                </c:pt>
                <c:pt idx="33">
                  <c:v>0.32208671122856614</c:v>
                </c:pt>
                <c:pt idx="34">
                  <c:v>0.32324365652524051</c:v>
                </c:pt>
                <c:pt idx="35">
                  <c:v>0.32440868529939654</c:v>
                </c:pt>
                <c:pt idx="36">
                  <c:v>0.32555001860307858</c:v>
                </c:pt>
                <c:pt idx="37">
                  <c:v>0.32663652383899611</c:v>
                </c:pt>
                <c:pt idx="38">
                  <c:v>0.32763856397662106</c:v>
                </c:pt>
              </c:numCache>
            </c:numRef>
          </c:yVal>
          <c:smooth val="1"/>
        </c:ser>
        <c:ser>
          <c:idx val="24"/>
          <c:order val="2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PlotDat6!$AY$1:$AY$39</c:f>
              <c:numCache>
                <c:formatCode>General</c:formatCode>
                <c:ptCount val="39"/>
                <c:pt idx="0">
                  <c:v>5.2657222147051188</c:v>
                </c:pt>
                <c:pt idx="1">
                  <c:v>5.263057377004662</c:v>
                </c:pt>
                <c:pt idx="2">
                  <c:v>5.2551785371435402</c:v>
                </c:pt>
                <c:pt idx="3">
                  <c:v>5.2423006093345643</c:v>
                </c:pt>
                <c:pt idx="4">
                  <c:v>5.2247748698781091</c:v>
                </c:pt>
                <c:pt idx="5">
                  <c:v>5.2030793752603541</c:v>
                </c:pt>
                <c:pt idx="6">
                  <c:v>5.1778059220185382</c:v>
                </c:pt>
                <c:pt idx="7">
                  <c:v>5.1496439040741224</c:v>
                </c:pt>
                <c:pt idx="8">
                  <c:v>5.1193615078637293</c:v>
                </c:pt>
                <c:pt idx="9">
                  <c:v>5.0877847582156628</c:v>
                </c:pt>
                <c:pt idx="10">
                  <c:v>5.0557749865458792</c:v>
                </c:pt>
                <c:pt idx="11">
                  <c:v>5.0242053359822831</c:v>
                </c:pt>
                <c:pt idx="12">
                  <c:v>4.993936944296312</c:v>
                </c:pt>
                <c:pt idx="13">
                  <c:v>4.9657954543093519</c:v>
                </c:pt>
                <c:pt idx="14">
                  <c:v>4.9405484925088574</c:v>
                </c:pt>
                <c:pt idx="15">
                  <c:v>4.918884730198827</c:v>
                </c:pt>
                <c:pt idx="16">
                  <c:v>4.901395098341867</c:v>
                </c:pt>
                <c:pt idx="17">
                  <c:v>4.8885566685029671</c:v>
                </c:pt>
                <c:pt idx="18">
                  <c:v>4.8807196395808434</c:v>
                </c:pt>
                <c:pt idx="19">
                  <c:v>4.878097785294881</c:v>
                </c:pt>
                <c:pt idx="20">
                  <c:v>4.8807626229953378</c:v>
                </c:pt>
                <c:pt idx="21">
                  <c:v>4.8886414628564596</c:v>
                </c:pt>
                <c:pt idx="22">
                  <c:v>4.9015193906654355</c:v>
                </c:pt>
                <c:pt idx="23">
                  <c:v>4.9190451301218907</c:v>
                </c:pt>
                <c:pt idx="24">
                  <c:v>4.9407406247396457</c:v>
                </c:pt>
                <c:pt idx="25">
                  <c:v>4.9660140779814617</c:v>
                </c:pt>
                <c:pt idx="26">
                  <c:v>4.9941760959258765</c:v>
                </c:pt>
                <c:pt idx="27">
                  <c:v>5.0244584921362696</c:v>
                </c:pt>
                <c:pt idx="28">
                  <c:v>5.0560352417843362</c:v>
                </c:pt>
                <c:pt idx="29">
                  <c:v>5.0880450134541197</c:v>
                </c:pt>
                <c:pt idx="30">
                  <c:v>5.1196146640177158</c:v>
                </c:pt>
                <c:pt idx="31">
                  <c:v>5.149883055703687</c:v>
                </c:pt>
                <c:pt idx="32">
                  <c:v>5.1780245456906471</c:v>
                </c:pt>
                <c:pt idx="33">
                  <c:v>5.2032715074911424</c:v>
                </c:pt>
                <c:pt idx="34">
                  <c:v>5.224935269801172</c:v>
                </c:pt>
                <c:pt idx="35">
                  <c:v>5.2424249016581319</c:v>
                </c:pt>
                <c:pt idx="36">
                  <c:v>5.2552633314970327</c:v>
                </c:pt>
                <c:pt idx="37">
                  <c:v>5.2631003604191564</c:v>
                </c:pt>
                <c:pt idx="38">
                  <c:v>5.2657222147051188</c:v>
                </c:pt>
              </c:numCache>
            </c:numRef>
          </c:xVal>
          <c:yVal>
            <c:numRef>
              <c:f>PlotDat6!$AZ$1:$AZ$39</c:f>
              <c:numCache>
                <c:formatCode>General</c:formatCode>
                <c:ptCount val="39"/>
                <c:pt idx="0">
                  <c:v>0.32890334386755954</c:v>
                </c:pt>
                <c:pt idx="1">
                  <c:v>0.32981258645558453</c:v>
                </c:pt>
                <c:pt idx="2">
                  <c:v>0.33057964327329997</c:v>
                </c:pt>
                <c:pt idx="3">
                  <c:v>0.33118359101028638</c:v>
                </c:pt>
                <c:pt idx="4">
                  <c:v>0.33160795554665307</c:v>
                </c:pt>
                <c:pt idx="5">
                  <c:v>0.33184116132408376</c:v>
                </c:pt>
                <c:pt idx="6">
                  <c:v>0.33187684709689219</c:v>
                </c:pt>
                <c:pt idx="7">
                  <c:v>0.33171403945022204</c:v>
                </c:pt>
                <c:pt idx="8">
                  <c:v>0.33135717935226666</c:v>
                </c:pt>
                <c:pt idx="9">
                  <c:v>0.33081600101623332</c:v>
                </c:pt>
                <c:pt idx="10">
                  <c:v>0.33010526637638243</c:v>
                </c:pt>
                <c:pt idx="11">
                  <c:v>0.32924436242094218</c:v>
                </c:pt>
                <c:pt idx="12">
                  <c:v>0.32825677236560791</c:v>
                </c:pt>
                <c:pt idx="13">
                  <c:v>0.32716943509263391</c:v>
                </c:pt>
                <c:pt idx="14">
                  <c:v>0.32601201032835031</c:v>
                </c:pt>
                <c:pt idx="15">
                  <c:v>0.32481606960314552</c:v>
                </c:pt>
                <c:pt idx="16">
                  <c:v>0.32361423506241832</c:v>
                </c:pt>
                <c:pt idx="17">
                  <c:v>0.32243928961949092</c:v>
                </c:pt>
                <c:pt idx="18">
                  <c:v>0.32132328272319227</c:v>
                </c:pt>
                <c:pt idx="19">
                  <c:v>0.32029665613244046</c:v>
                </c:pt>
                <c:pt idx="20">
                  <c:v>0.31938741354441547</c:v>
                </c:pt>
                <c:pt idx="21">
                  <c:v>0.31862035672670003</c:v>
                </c:pt>
                <c:pt idx="22">
                  <c:v>0.31801640898971362</c:v>
                </c:pt>
                <c:pt idx="23">
                  <c:v>0.31759204445334693</c:v>
                </c:pt>
                <c:pt idx="24">
                  <c:v>0.31735883867591624</c:v>
                </c:pt>
                <c:pt idx="25">
                  <c:v>0.31732315290310781</c:v>
                </c:pt>
                <c:pt idx="26">
                  <c:v>0.31748596054977796</c:v>
                </c:pt>
                <c:pt idx="27">
                  <c:v>0.31784282064773334</c:v>
                </c:pt>
                <c:pt idx="28">
                  <c:v>0.31838399898376668</c:v>
                </c:pt>
                <c:pt idx="29">
                  <c:v>0.31909473362361757</c:v>
                </c:pt>
                <c:pt idx="30">
                  <c:v>0.31995563757905782</c:v>
                </c:pt>
                <c:pt idx="31">
                  <c:v>0.32094322763439209</c:v>
                </c:pt>
                <c:pt idx="32">
                  <c:v>0.32203056490736603</c:v>
                </c:pt>
                <c:pt idx="33">
                  <c:v>0.32318798967164969</c:v>
                </c:pt>
                <c:pt idx="34">
                  <c:v>0.32438393039685448</c:v>
                </c:pt>
                <c:pt idx="35">
                  <c:v>0.32558576493758168</c:v>
                </c:pt>
                <c:pt idx="36">
                  <c:v>0.32676071038050902</c:v>
                </c:pt>
                <c:pt idx="37">
                  <c:v>0.32787671727680773</c:v>
                </c:pt>
                <c:pt idx="38">
                  <c:v>0.32890334386755954</c:v>
                </c:pt>
              </c:numCache>
            </c:numRef>
          </c:yVal>
          <c:smooth val="1"/>
        </c:ser>
        <c:ser>
          <c:idx val="25"/>
          <c:order val="2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PlotDat6!$BA$1:$BA$46</c:f>
              <c:numCache>
                <c:formatCode>General</c:formatCode>
                <c:ptCount val="46"/>
                <c:pt idx="0">
                  <c:v>4.8654840899875502</c:v>
                </c:pt>
                <c:pt idx="1">
                  <c:v>4.8635570288536414</c:v>
                </c:pt>
                <c:pt idx="2">
                  <c:v>4.8578520898351947</c:v>
                </c:pt>
                <c:pt idx="3">
                  <c:v>4.8484803130809313</c:v>
                </c:pt>
                <c:pt idx="4">
                  <c:v>4.8356241095651358</c:v>
                </c:pt>
                <c:pt idx="5">
                  <c:v>4.819533710665528</c:v>
                </c:pt>
                <c:pt idx="6">
                  <c:v>4.8005222976941315</c:v>
                </c:pt>
                <c:pt idx="7">
                  <c:v>4.7789599061792725</c:v>
                </c:pt>
                <c:pt idx="8">
                  <c:v>4.7552662235449317</c:v>
                </c:pt>
                <c:pt idx="9">
                  <c:v>4.7299024203724214</c:v>
                </c:pt>
                <c:pt idx="10">
                  <c:v>4.7033621742395955</c:v>
                </c:pt>
                <c:pt idx="11">
                  <c:v>4.6761620608483474</c:v>
                </c:pt>
                <c:pt idx="12">
                  <c:v>4.6488314994661684</c:v>
                </c:pt>
                <c:pt idx="13">
                  <c:v>4.6219024483823086</c:v>
                </c:pt>
                <c:pt idx="14">
                  <c:v>4.595899050944773</c:v>
                </c:pt>
                <c:pt idx="15">
                  <c:v>4.5713274337062586</c:v>
                </c:pt>
                <c:pt idx="16">
                  <c:v>4.5486658552465125</c:v>
                </c:pt>
                <c:pt idx="17">
                  <c:v>4.5283553974130895</c:v>
                </c:pt>
                <c:pt idx="18">
                  <c:v>4.5107913801649149</c:v>
                </c:pt>
                <c:pt idx="19">
                  <c:v>4.4963156671189495</c:v>
                </c:pt>
                <c:pt idx="20">
                  <c:v>4.4852100115637548</c:v>
                </c:pt>
                <c:pt idx="21">
                  <c:v>4.4776905724522154</c:v>
                </c:pt>
                <c:pt idx="22">
                  <c:v>4.4739037071134033</c:v>
                </c:pt>
                <c:pt idx="23">
                  <c:v>4.473923122573642</c:v>
                </c:pt>
                <c:pt idx="24">
                  <c:v>4.4777484409330839</c:v>
                </c:pt>
                <c:pt idx="25">
                  <c:v>4.4853052067210974</c:v>
                </c:pt>
                <c:pt idx="26">
                  <c:v>4.4964463360873115</c:v>
                </c:pt>
                <c:pt idx="27">
                  <c:v>4.5109549796214603</c:v>
                </c:pt>
                <c:pt idx="28">
                  <c:v>4.5285487430804894</c:v>
                </c:pt>
                <c:pt idx="29">
                  <c:v>4.5488851838712776</c:v>
                </c:pt>
                <c:pt idx="30">
                  <c:v>4.5715684763061901</c:v>
                </c:pt>
                <c:pt idx="31">
                  <c:v>4.596157115899846</c:v>
                </c:pt>
                <c:pt idx="32">
                  <c:v>4.6221725127517157</c:v>
                </c:pt>
                <c:pt idx="33">
                  <c:v>4.6491083067541537</c:v>
                </c:pt>
                <c:pt idx="34">
                  <c:v>4.6764402233159146</c:v>
                </c:pt>
                <c:pt idx="35">
                  <c:v>4.703636277770717</c:v>
                </c:pt>
                <c:pt idx="36">
                  <c:v>4.730167129853653</c:v>
                </c:pt>
                <c:pt idx="37">
                  <c:v>4.755516386707324</c:v>
                </c:pt>
                <c:pt idx="38">
                  <c:v>4.7791906538814262</c:v>
                </c:pt>
                <c:pt idx="39">
                  <c:v>4.8007291386944946</c:v>
                </c:pt>
                <c:pt idx="40">
                  <c:v>4.8197126190393069</c:v>
                </c:pt>
                <c:pt idx="41">
                  <c:v>4.835771603064341</c:v>
                </c:pt>
                <c:pt idx="42">
                  <c:v>4.8485935209123712</c:v>
                </c:pt>
                <c:pt idx="43">
                  <c:v>4.8579288085372028</c:v>
                </c:pt>
                <c:pt idx="44">
                  <c:v>4.8635957651839492</c:v>
                </c:pt>
                <c:pt idx="45">
                  <c:v>4.8654840899875502</c:v>
                </c:pt>
              </c:numCache>
            </c:numRef>
          </c:xVal>
          <c:yVal>
            <c:numRef>
              <c:f>PlotDat6!$BB$1:$BB$46</c:f>
              <c:numCache>
                <c:formatCode>General</c:formatCode>
                <c:ptCount val="46"/>
                <c:pt idx="0">
                  <c:v>0.33184737436680872</c:v>
                </c:pt>
                <c:pt idx="1">
                  <c:v>0.33268902857600197</c:v>
                </c:pt>
                <c:pt idx="2">
                  <c:v>0.33343065743952172</c:v>
                </c:pt>
                <c:pt idx="3">
                  <c:v>0.33405782599512984</c:v>
                </c:pt>
                <c:pt idx="4">
                  <c:v>0.33455832712028516</c:v>
                </c:pt>
                <c:pt idx="5">
                  <c:v>0.33492241912989801</c:v>
                </c:pt>
                <c:pt idx="6">
                  <c:v>0.33514301538714991</c:v>
                </c:pt>
                <c:pt idx="7">
                  <c:v>0.3352158222368179</c:v>
                </c:pt>
                <c:pt idx="8">
                  <c:v>0.33513942257638979</c:v>
                </c:pt>
                <c:pt idx="9">
                  <c:v>0.33491530343835246</c:v>
                </c:pt>
                <c:pt idx="10">
                  <c:v>0.33454782704679614</c:v>
                </c:pt>
                <c:pt idx="11">
                  <c:v>0.33404414591168419</c:v>
                </c:pt>
                <c:pt idx="12">
                  <c:v>0.33341406361338277</c:v>
                </c:pt>
                <c:pt idx="13">
                  <c:v>0.33266984398712035</c:v>
                </c:pt>
                <c:pt idx="14">
                  <c:v>0.3318259724213849</c:v>
                </c:pt>
                <c:pt idx="15">
                  <c:v>0.33089887391631367</c:v>
                </c:pt>
                <c:pt idx="16">
                  <c:v>0.32990659338974909</c:v>
                </c:pt>
                <c:pt idx="17">
                  <c:v>0.32886844445343821</c:v>
                </c:pt>
                <c:pt idx="18">
                  <c:v>0.32780463349554956</c:v>
                </c:pt>
                <c:pt idx="19">
                  <c:v>0.3267358663863113</c:v>
                </c:pt>
                <c:pt idx="20">
                  <c:v>0.32568294546180027</c:v>
                </c:pt>
                <c:pt idx="21">
                  <c:v>0.32466636463013221</c:v>
                </c:pt>
                <c:pt idx="22">
                  <c:v>0.32370591048085207</c:v>
                </c:pt>
                <c:pt idx="23">
                  <c:v>0.32282027716147499</c:v>
                </c:pt>
                <c:pt idx="24">
                  <c:v>0.32202670251716992</c:v>
                </c:pt>
                <c:pt idx="25">
                  <c:v>0.32134063257571038</c:v>
                </c:pt>
                <c:pt idx="26">
                  <c:v>0.32077542090811384</c:v>
                </c:pt>
                <c:pt idx="27">
                  <c:v>0.32034206871657134</c:v>
                </c:pt>
                <c:pt idx="28">
                  <c:v>0.32004901070856051</c:v>
                </c:pt>
                <c:pt idx="29">
                  <c:v>0.31990195092485868</c:v>
                </c:pt>
                <c:pt idx="30">
                  <c:v>0.31990375171687757</c:v>
                </c:pt>
                <c:pt idx="31">
                  <c:v>0.32005437803424897</c:v>
                </c:pt>
                <c:pt idx="32">
                  <c:v>0.32035089810704004</c:v>
                </c:pt>
                <c:pt idx="33">
                  <c:v>0.32078754050932062</c:v>
                </c:pt>
                <c:pt idx="34">
                  <c:v>0.32135580649340356</c:v>
                </c:pt>
                <c:pt idx="35">
                  <c:v>0.32204463540830175</c:v>
                </c:pt>
                <c:pt idx="36">
                  <c:v>0.3228406199827179</c:v>
                </c:pt>
                <c:pt idx="37">
                  <c:v>0.32372826728233012</c:v>
                </c:pt>
                <c:pt idx="38">
                  <c:v>0.32469030026213519</c:v>
                </c:pt>
                <c:pt idx="39">
                  <c:v>0.32570799404447759</c:v>
                </c:pt>
                <c:pt idx="40">
                  <c:v>0.32676154037749355</c:v>
                </c:pt>
                <c:pt idx="41">
                  <c:v>0.327830433180202</c:v>
                </c:pt>
                <c:pt idx="42">
                  <c:v>0.32889386767004591</c:v>
                </c:pt>
                <c:pt idx="43">
                  <c:v>0.32993114530431916</c:v>
                </c:pt>
                <c:pt idx="44">
                  <c:v>0.33092207665375645</c:v>
                </c:pt>
                <c:pt idx="45">
                  <c:v>0.33184737436680872</c:v>
                </c:pt>
              </c:numCache>
            </c:numRef>
          </c:yVal>
          <c:smooth val="1"/>
        </c:ser>
        <c:ser>
          <c:idx val="26"/>
          <c:order val="26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PlotDat6!$BC$1:$BC$31</c:f>
              <c:numCache>
                <c:formatCode>General</c:formatCode>
                <c:ptCount val="31"/>
                <c:pt idx="0">
                  <c:v>4.848755779654164</c:v>
                </c:pt>
                <c:pt idx="1">
                  <c:v>4.8475500400856673</c:v>
                </c:pt>
                <c:pt idx="2">
                  <c:v>4.8439994904475716</c:v>
                </c:pt>
                <c:pt idx="3">
                  <c:v>4.8382593067964894</c:v>
                </c:pt>
                <c:pt idx="4">
                  <c:v>4.8305803627024293</c:v>
                </c:pt>
                <c:pt idx="5">
                  <c:v>4.8212982648699638</c:v>
                </c:pt>
                <c:pt idx="6">
                  <c:v>4.8108186855148194</c:v>
                </c:pt>
                <c:pt idx="7">
                  <c:v>4.7995996325414163</c:v>
                </c:pt>
                <c:pt idx="8">
                  <c:v>4.7881314323996813</c:v>
                </c:pt>
                <c:pt idx="9">
                  <c:v>4.7769153004663387</c:v>
                </c:pt>
                <c:pt idx="10">
                  <c:v>4.766441435527847</c:v>
                </c:pt>
                <c:pt idx="11">
                  <c:v>4.7571675957411994</c:v>
                </c:pt>
                <c:pt idx="12">
                  <c:v>4.749499092405892</c:v>
                </c:pt>
                <c:pt idx="13">
                  <c:v>4.7437710759152392</c:v>
                </c:pt>
                <c:pt idx="14">
                  <c:v>4.7402338880759567</c:v>
                </c:pt>
                <c:pt idx="15">
                  <c:v>4.7390421209699305</c:v>
                </c:pt>
                <c:pt idx="16">
                  <c:v>4.7402478605384273</c:v>
                </c:pt>
                <c:pt idx="17">
                  <c:v>4.7437984101765229</c:v>
                </c:pt>
                <c:pt idx="18">
                  <c:v>4.7495385938276051</c:v>
                </c:pt>
                <c:pt idx="19">
                  <c:v>4.7572175379216652</c:v>
                </c:pt>
                <c:pt idx="20">
                  <c:v>4.7664996357541307</c:v>
                </c:pt>
                <c:pt idx="21">
                  <c:v>4.7769792151092751</c:v>
                </c:pt>
                <c:pt idx="22">
                  <c:v>4.7881982680826782</c:v>
                </c:pt>
                <c:pt idx="23">
                  <c:v>4.7996664682244132</c:v>
                </c:pt>
                <c:pt idx="24">
                  <c:v>4.8108826001577558</c:v>
                </c:pt>
                <c:pt idx="25">
                  <c:v>4.8213564650962475</c:v>
                </c:pt>
                <c:pt idx="26">
                  <c:v>4.8306303048828951</c:v>
                </c:pt>
                <c:pt idx="27">
                  <c:v>4.8382988082182026</c:v>
                </c:pt>
                <c:pt idx="28">
                  <c:v>4.8440268247088554</c:v>
                </c:pt>
                <c:pt idx="29">
                  <c:v>4.8475640125481378</c:v>
                </c:pt>
                <c:pt idx="30">
                  <c:v>4.848755779654164</c:v>
                </c:pt>
              </c:numCache>
            </c:numRef>
          </c:xVal>
          <c:yVal>
            <c:numRef>
              <c:f>PlotDat6!$BD$1:$BD$31</c:f>
              <c:numCache>
                <c:formatCode>General</c:formatCode>
                <c:ptCount val="31"/>
                <c:pt idx="0">
                  <c:v>0.31866421338988937</c:v>
                </c:pt>
                <c:pt idx="1">
                  <c:v>0.31898358797563986</c:v>
                </c:pt>
                <c:pt idx="2">
                  <c:v>0.31924027678812344</c:v>
                </c:pt>
                <c:pt idx="3">
                  <c:v>0.31942306129450493</c:v>
                </c:pt>
                <c:pt idx="4">
                  <c:v>0.31952395293475822</c:v>
                </c:pt>
                <c:pt idx="5">
                  <c:v>0.31953854226007233</c:v>
                </c:pt>
                <c:pt idx="6">
                  <c:v>0.31946619164692375</c:v>
                </c:pt>
                <c:pt idx="7">
                  <c:v>0.31931006316428379</c:v>
                </c:pt>
                <c:pt idx="8">
                  <c:v>0.31907698037603138</c:v>
                </c:pt>
                <c:pt idx="9">
                  <c:v>0.31877713011846853</c:v>
                </c:pt>
                <c:pt idx="10">
                  <c:v>0.31842361728669188</c:v>
                </c:pt>
                <c:pt idx="11">
                  <c:v>0.31803189208779281</c:v>
                </c:pt>
                <c:pt idx="12">
                  <c:v>0.31761907479266926</c:v>
                </c:pt>
                <c:pt idx="13">
                  <c:v>0.31720320749803538</c:v>
                </c:pt>
                <c:pt idx="14">
                  <c:v>0.31680246560021924</c:v>
                </c:pt>
                <c:pt idx="15">
                  <c:v>0.31643436344312847</c:v>
                </c:pt>
                <c:pt idx="16">
                  <c:v>0.31611498885737799</c:v>
                </c:pt>
                <c:pt idx="17">
                  <c:v>0.3158583000448944</c:v>
                </c:pt>
                <c:pt idx="18">
                  <c:v>0.31567551553851292</c:v>
                </c:pt>
                <c:pt idx="19">
                  <c:v>0.31557462389825963</c:v>
                </c:pt>
                <c:pt idx="20">
                  <c:v>0.31556003457294551</c:v>
                </c:pt>
                <c:pt idx="21">
                  <c:v>0.3156323851860941</c:v>
                </c:pt>
                <c:pt idx="22">
                  <c:v>0.31578851366873406</c:v>
                </c:pt>
                <c:pt idx="23">
                  <c:v>0.31602159645698646</c:v>
                </c:pt>
                <c:pt idx="24">
                  <c:v>0.31632144671454931</c:v>
                </c:pt>
                <c:pt idx="25">
                  <c:v>0.31667495954632602</c:v>
                </c:pt>
                <c:pt idx="26">
                  <c:v>0.31706668474522504</c:v>
                </c:pt>
                <c:pt idx="27">
                  <c:v>0.31747950204034858</c:v>
                </c:pt>
                <c:pt idx="28">
                  <c:v>0.31789536933498247</c:v>
                </c:pt>
                <c:pt idx="29">
                  <c:v>0.31829611123279861</c:v>
                </c:pt>
                <c:pt idx="30">
                  <c:v>0.31866421338988937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76648"/>
        <c:axId val="540669200"/>
      </c:scatterChart>
      <c:valAx>
        <c:axId val="540676648"/>
        <c:scaling>
          <c:orientation val="minMax"/>
          <c:max val="5.6"/>
          <c:min val="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69200"/>
        <c:crossesAt val="0.28999999999999998"/>
        <c:crossBetween val="midCat"/>
        <c:majorUnit val="0.2"/>
        <c:minorUnit val="0.1"/>
      </c:valAx>
      <c:valAx>
        <c:axId val="540669200"/>
        <c:scaling>
          <c:orientation val="minMax"/>
          <c:max val="0.35"/>
          <c:min val="0.2899999999999999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6648"/>
        <c:crossesAt val="4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20210652664970583"/>
          <c:y val="8.1407767612627219E-2"/>
          <c:w val="0.62743854710922886"/>
          <c:h val="0.78276699627526181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PlotDat1!$Q$1:$Q$32</c:f>
              <c:numCache>
                <c:formatCode>General</c:formatCode>
                <c:ptCount val="32"/>
                <c:pt idx="0">
                  <c:v>4.688922180535207</c:v>
                </c:pt>
                <c:pt idx="1">
                  <c:v>4.6889221805352053</c:v>
                </c:pt>
                <c:pt idx="2">
                  <c:v>4.735320150056447</c:v>
                </c:pt>
                <c:pt idx="3">
                  <c:v>4.7820965342417283</c:v>
                </c:pt>
                <c:pt idx="4">
                  <c:v>4.8292544193825284</c:v>
                </c:pt>
                <c:pt idx="5">
                  <c:v>4.8767969169416405</c:v>
                </c:pt>
                <c:pt idx="6">
                  <c:v>4.9247271637584698</c:v>
                </c:pt>
                <c:pt idx="7">
                  <c:v>4.9730483222559965</c:v>
                </c:pt>
                <c:pt idx="8">
                  <c:v>5.0217635806494343</c:v>
                </c:pt>
                <c:pt idx="9">
                  <c:v>5.0708761531565889</c:v>
                </c:pt>
                <c:pt idx="10">
                  <c:v>5.1203892802099267</c:v>
                </c:pt>
                <c:pt idx="11">
                  <c:v>5.1703062286703823</c:v>
                </c:pt>
                <c:pt idx="12">
                  <c:v>5.2206302920429</c:v>
                </c:pt>
                <c:pt idx="13">
                  <c:v>5.2713647906937444</c:v>
                </c:pt>
                <c:pt idx="14">
                  <c:v>5.3225130720695706</c:v>
                </c:pt>
                <c:pt idx="15">
                  <c:v>5.3740785109182951</c:v>
                </c:pt>
                <c:pt idx="16">
                  <c:v>5.4260645095117521</c:v>
                </c:pt>
                <c:pt idx="17">
                  <c:v>5.4784744978701809</c:v>
                </c:pt>
                <c:pt idx="18">
                  <c:v>5.5313119339885359</c:v>
                </c:pt>
                <c:pt idx="19">
                  <c:v>5.5845803040646436</c:v>
                </c:pt>
                <c:pt idx="20">
                  <c:v>5.6382831227292183</c:v>
                </c:pt>
                <c:pt idx="21">
                  <c:v>5.6924239332777615</c:v>
                </c:pt>
                <c:pt idx="22">
                  <c:v>5.7470063079043454</c:v>
                </c:pt>
                <c:pt idx="23">
                  <c:v>5.8020338479373015</c:v>
                </c:pt>
                <c:pt idx="24">
                  <c:v>5.8575101840768404</c:v>
                </c:pt>
                <c:pt idx="25">
                  <c:v>5.9134389766346001</c:v>
                </c:pt>
                <c:pt idx="26">
                  <c:v>5.9698239157751596</c:v>
                </c:pt>
                <c:pt idx="27">
                  <c:v>6.0266687217595045</c:v>
                </c:pt>
                <c:pt idx="28">
                  <c:v>6.0839771451904943</c:v>
                </c:pt>
                <c:pt idx="29">
                  <c:v>6.1417529672603264</c:v>
                </c:pt>
                <c:pt idx="30">
                  <c:v>6.2000000000000162</c:v>
                </c:pt>
                <c:pt idx="31">
                  <c:v>6.2</c:v>
                </c:pt>
              </c:numCache>
            </c:numRef>
          </c:xVal>
          <c:yVal>
            <c:numRef>
              <c:f>PlotDat1!$R$1:$R$32</c:f>
              <c:numCache>
                <c:formatCode>General</c:formatCode>
                <c:ptCount val="32"/>
                <c:pt idx="0">
                  <c:v>0.315</c:v>
                </c:pt>
                <c:pt idx="1">
                  <c:v>0.31499999999999995</c:v>
                </c:pt>
                <c:pt idx="2">
                  <c:v>0.31668352381350018</c:v>
                </c:pt>
                <c:pt idx="3">
                  <c:v>0.31836920295204263</c:v>
                </c:pt>
                <c:pt idx="4">
                  <c:v>0.32005704017497405</c:v>
                </c:pt>
                <c:pt idx="5">
                  <c:v>0.32174703824517414</c:v>
                </c:pt>
                <c:pt idx="6">
                  <c:v>0.32343919992905912</c:v>
                </c:pt>
                <c:pt idx="7">
                  <c:v>0.3251335279965879</c:v>
                </c:pt>
                <c:pt idx="8">
                  <c:v>0.32683002522126436</c:v>
                </c:pt>
                <c:pt idx="9">
                  <c:v>0.3285286943801442</c:v>
                </c:pt>
                <c:pt idx="10">
                  <c:v>0.33022953825383783</c:v>
                </c:pt>
                <c:pt idx="11">
                  <c:v>0.33193255962651591</c:v>
                </c:pt>
                <c:pt idx="12">
                  <c:v>0.33363776128591316</c:v>
                </c:pt>
                <c:pt idx="13">
                  <c:v>0.33534514602333343</c:v>
                </c:pt>
                <c:pt idx="14">
                  <c:v>0.33705471663365438</c:v>
                </c:pt>
                <c:pt idx="15">
                  <c:v>0.33876647591533149</c:v>
                </c:pt>
                <c:pt idx="16">
                  <c:v>0.34048042667040312</c:v>
                </c:pt>
                <c:pt idx="17">
                  <c:v>0.34219657170449458</c:v>
                </c:pt>
                <c:pt idx="18">
                  <c:v>0.34391491382682382</c:v>
                </c:pt>
                <c:pt idx="19">
                  <c:v>0.34563545585020417</c:v>
                </c:pt>
                <c:pt idx="20">
                  <c:v>0.34735820059105138</c:v>
                </c:pt>
                <c:pt idx="21">
                  <c:v>0.34908315086938568</c:v>
                </c:pt>
                <c:pt idx="22">
                  <c:v>0.3508103095088384</c:v>
                </c:pt>
                <c:pt idx="23">
                  <c:v>0.35253967933665553</c:v>
                </c:pt>
                <c:pt idx="24">
                  <c:v>0.35427126318370283</c:v>
                </c:pt>
                <c:pt idx="25">
                  <c:v>0.35600506388446984</c:v>
                </c:pt>
                <c:pt idx="26">
                  <c:v>0.35774108427707518</c:v>
                </c:pt>
                <c:pt idx="27">
                  <c:v>0.35947932720327147</c:v>
                </c:pt>
                <c:pt idx="28">
                  <c:v>0.3612197955084484</c:v>
                </c:pt>
                <c:pt idx="29">
                  <c:v>0.36296249204163944</c:v>
                </c:pt>
                <c:pt idx="30">
                  <c:v>0.36470741965552511</c:v>
                </c:pt>
                <c:pt idx="31">
                  <c:v>0.36470741965552461</c:v>
                </c:pt>
              </c:numCache>
            </c:numRef>
          </c:yVal>
          <c:smooth val="0"/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PlotDat1!$E$1:$E$23</c:f>
              <c:numCache>
                <c:formatCode>General</c:formatCode>
                <c:ptCount val="23"/>
                <c:pt idx="0">
                  <c:v>4.9042728901005486</c:v>
                </c:pt>
                <c:pt idx="1">
                  <c:v>4.903569274882865</c:v>
                </c:pt>
                <c:pt idx="2">
                  <c:v>4.9015154319501884</c:v>
                </c:pt>
                <c:pt idx="3">
                  <c:v>4.8982777514422509</c:v>
                </c:pt>
                <c:pt idx="4">
                  <c:v>4.8941185309785782</c:v>
                </c:pt>
                <c:pt idx="5">
                  <c:v>4.8893747258653004</c:v>
                </c:pt>
                <c:pt idx="6">
                  <c:v>4.8844306509801996</c:v>
                </c:pt>
                <c:pt idx="7">
                  <c:v>4.8796868458669218</c:v>
                </c:pt>
                <c:pt idx="8">
                  <c:v>4.8755276254032491</c:v>
                </c:pt>
                <c:pt idx="9">
                  <c:v>4.8722899448953116</c:v>
                </c:pt>
                <c:pt idx="10">
                  <c:v>4.870236101962635</c:v>
                </c:pt>
                <c:pt idx="11">
                  <c:v>4.8695324867449514</c:v>
                </c:pt>
                <c:pt idx="12">
                  <c:v>4.870236101962635</c:v>
                </c:pt>
                <c:pt idx="13">
                  <c:v>4.8722899448953116</c:v>
                </c:pt>
                <c:pt idx="14">
                  <c:v>4.8755276254032491</c:v>
                </c:pt>
                <c:pt idx="15">
                  <c:v>4.8796868458669218</c:v>
                </c:pt>
                <c:pt idx="16">
                  <c:v>4.8844306509801996</c:v>
                </c:pt>
                <c:pt idx="17">
                  <c:v>4.8893747258653004</c:v>
                </c:pt>
                <c:pt idx="18">
                  <c:v>4.8941185309785782</c:v>
                </c:pt>
                <c:pt idx="19">
                  <c:v>4.8982777514422509</c:v>
                </c:pt>
                <c:pt idx="20">
                  <c:v>4.9015154319501884</c:v>
                </c:pt>
                <c:pt idx="21">
                  <c:v>4.903569274882865</c:v>
                </c:pt>
                <c:pt idx="22">
                  <c:v>4.9042728901005486</c:v>
                </c:pt>
              </c:numCache>
            </c:numRef>
          </c:xVal>
          <c:yVal>
            <c:numRef>
              <c:f>PlotDat1!$F$1:$F$23</c:f>
              <c:numCache>
                <c:formatCode>General</c:formatCode>
                <c:ptCount val="23"/>
                <c:pt idx="0">
                  <c:v>0.32210478398266762</c:v>
                </c:pt>
                <c:pt idx="1">
                  <c:v>0.32224098410321178</c:v>
                </c:pt>
                <c:pt idx="2">
                  <c:v>0.32236615010000269</c:v>
                </c:pt>
                <c:pt idx="3">
                  <c:v>0.32247014176837135</c:v>
                </c:pt>
                <c:pt idx="4">
                  <c:v>0.32254453432180863</c:v>
                </c:pt>
                <c:pt idx="5">
                  <c:v>0.32258330091806475</c:v>
                </c:pt>
                <c:pt idx="6">
                  <c:v>0.32258330091806475</c:v>
                </c:pt>
                <c:pt idx="7">
                  <c:v>0.32254453432180863</c:v>
                </c:pt>
                <c:pt idx="8">
                  <c:v>0.32247014176837135</c:v>
                </c:pt>
                <c:pt idx="9">
                  <c:v>0.32236615010000269</c:v>
                </c:pt>
                <c:pt idx="10">
                  <c:v>0.32224098410321178</c:v>
                </c:pt>
                <c:pt idx="11">
                  <c:v>0.32210478398266762</c:v>
                </c:pt>
                <c:pt idx="12">
                  <c:v>0.32196858386212346</c:v>
                </c:pt>
                <c:pt idx="13">
                  <c:v>0.32184341786533255</c:v>
                </c:pt>
                <c:pt idx="14">
                  <c:v>0.32173942619696388</c:v>
                </c:pt>
                <c:pt idx="15">
                  <c:v>0.32166503364352661</c:v>
                </c:pt>
                <c:pt idx="16">
                  <c:v>0.32162626704727049</c:v>
                </c:pt>
                <c:pt idx="17">
                  <c:v>0.32162626704727049</c:v>
                </c:pt>
                <c:pt idx="18">
                  <c:v>0.32166503364352661</c:v>
                </c:pt>
                <c:pt idx="19">
                  <c:v>0.32173942619696388</c:v>
                </c:pt>
                <c:pt idx="20">
                  <c:v>0.32184341786533255</c:v>
                </c:pt>
                <c:pt idx="21">
                  <c:v>0.32196858386212346</c:v>
                </c:pt>
                <c:pt idx="22">
                  <c:v>0.32210478398266762</c:v>
                </c:pt>
              </c:numCache>
            </c:numRef>
          </c:yVal>
          <c:smooth val="1"/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PlotDat1!$G$1:$G$23</c:f>
              <c:numCache>
                <c:formatCode>General</c:formatCode>
                <c:ptCount val="23"/>
                <c:pt idx="0">
                  <c:v>5.1419094702801873</c:v>
                </c:pt>
                <c:pt idx="1">
                  <c:v>5.1411613194908607</c:v>
                </c:pt>
                <c:pt idx="2">
                  <c:v>5.1389774778504114</c:v>
                </c:pt>
                <c:pt idx="3">
                  <c:v>5.1355348672207395</c:v>
                </c:pt>
                <c:pt idx="4">
                  <c:v>5.1311123874410685</c:v>
                </c:pt>
                <c:pt idx="5">
                  <c:v>5.1260683215216467</c:v>
                </c:pt>
                <c:pt idx="6">
                  <c:v>5.1208113096850525</c:v>
                </c:pt>
                <c:pt idx="7">
                  <c:v>5.1157672437656307</c:v>
                </c:pt>
                <c:pt idx="8">
                  <c:v>5.1113447639859597</c:v>
                </c:pt>
                <c:pt idx="9">
                  <c:v>5.1079021533562878</c:v>
                </c:pt>
                <c:pt idx="10">
                  <c:v>5.1057183117158385</c:v>
                </c:pt>
                <c:pt idx="11">
                  <c:v>5.1049701609265119</c:v>
                </c:pt>
                <c:pt idx="12">
                  <c:v>5.1057183117158385</c:v>
                </c:pt>
                <c:pt idx="13">
                  <c:v>5.1079021533562878</c:v>
                </c:pt>
                <c:pt idx="14">
                  <c:v>5.1113447639859597</c:v>
                </c:pt>
                <c:pt idx="15">
                  <c:v>5.1157672437656307</c:v>
                </c:pt>
                <c:pt idx="16">
                  <c:v>5.1208113096850525</c:v>
                </c:pt>
                <c:pt idx="17">
                  <c:v>5.1260683215216467</c:v>
                </c:pt>
                <c:pt idx="18">
                  <c:v>5.1311123874410685</c:v>
                </c:pt>
                <c:pt idx="19">
                  <c:v>5.1355348672207395</c:v>
                </c:pt>
                <c:pt idx="20">
                  <c:v>5.1389774778504114</c:v>
                </c:pt>
                <c:pt idx="21">
                  <c:v>5.1411613194908607</c:v>
                </c:pt>
                <c:pt idx="22">
                  <c:v>5.1419094702801873</c:v>
                </c:pt>
              </c:numCache>
            </c:numRef>
          </c:xVal>
          <c:yVal>
            <c:numRef>
              <c:f>PlotDat1!$H$1:$H$23</c:f>
              <c:numCache>
                <c:formatCode>General</c:formatCode>
                <c:ptCount val="23"/>
                <c:pt idx="0">
                  <c:v>0.33033394874768818</c:v>
                </c:pt>
                <c:pt idx="1">
                  <c:v>0.33047404212561793</c:v>
                </c:pt>
                <c:pt idx="2">
                  <c:v>0.33060278597123527</c:v>
                </c:pt>
                <c:pt idx="3">
                  <c:v>0.33070975022383731</c:v>
                </c:pt>
                <c:pt idx="4">
                  <c:v>0.33078626927581917</c:v>
                </c:pt>
                <c:pt idx="5">
                  <c:v>0.33082614400866567</c:v>
                </c:pt>
                <c:pt idx="6">
                  <c:v>0.33082614400866567</c:v>
                </c:pt>
                <c:pt idx="7">
                  <c:v>0.33078626927581917</c:v>
                </c:pt>
                <c:pt idx="8">
                  <c:v>0.33070975022383731</c:v>
                </c:pt>
                <c:pt idx="9">
                  <c:v>0.33060278597123527</c:v>
                </c:pt>
                <c:pt idx="10">
                  <c:v>0.33047404212561793</c:v>
                </c:pt>
                <c:pt idx="11">
                  <c:v>0.33033394874768818</c:v>
                </c:pt>
                <c:pt idx="12">
                  <c:v>0.33019385536975843</c:v>
                </c:pt>
                <c:pt idx="13">
                  <c:v>0.33006511152414109</c:v>
                </c:pt>
                <c:pt idx="14">
                  <c:v>0.32995814727153905</c:v>
                </c:pt>
                <c:pt idx="15">
                  <c:v>0.32988162821955719</c:v>
                </c:pt>
                <c:pt idx="16">
                  <c:v>0.32984175348671069</c:v>
                </c:pt>
                <c:pt idx="17">
                  <c:v>0.32984175348671069</c:v>
                </c:pt>
                <c:pt idx="18">
                  <c:v>0.32988162821955719</c:v>
                </c:pt>
                <c:pt idx="19">
                  <c:v>0.32995814727153905</c:v>
                </c:pt>
                <c:pt idx="20">
                  <c:v>0.33006511152414109</c:v>
                </c:pt>
                <c:pt idx="21">
                  <c:v>0.33019385536975843</c:v>
                </c:pt>
                <c:pt idx="22">
                  <c:v>0.33033394874768818</c:v>
                </c:pt>
              </c:numCache>
            </c:numRef>
          </c:yVal>
          <c:smooth val="1"/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PlotDat1!$I$1:$I$23</c:f>
              <c:numCache>
                <c:formatCode>General</c:formatCode>
                <c:ptCount val="23"/>
                <c:pt idx="0">
                  <c:v>5.3891104767790194</c:v>
                </c:pt>
                <c:pt idx="1">
                  <c:v>5.3883153474711101</c:v>
                </c:pt>
                <c:pt idx="2">
                  <c:v>5.3859943761950921</c:v>
                </c:pt>
                <c:pt idx="3">
                  <c:v>5.3823355942404012</c:v>
                </c:pt>
                <c:pt idx="4">
                  <c:v>5.377635414361392</c:v>
                </c:pt>
                <c:pt idx="5">
                  <c:v>5.3722746171788156</c:v>
                </c:pt>
                <c:pt idx="6">
                  <c:v>5.3666875025985163</c:v>
                </c:pt>
                <c:pt idx="7">
                  <c:v>5.3613267054159399</c:v>
                </c:pt>
                <c:pt idx="8">
                  <c:v>5.3566265255369307</c:v>
                </c:pt>
                <c:pt idx="9">
                  <c:v>5.3529677435822398</c:v>
                </c:pt>
                <c:pt idx="10">
                  <c:v>5.3506467723062219</c:v>
                </c:pt>
                <c:pt idx="11">
                  <c:v>5.3498516429983125</c:v>
                </c:pt>
                <c:pt idx="12">
                  <c:v>5.3506467723062219</c:v>
                </c:pt>
                <c:pt idx="13">
                  <c:v>5.3529677435822398</c:v>
                </c:pt>
                <c:pt idx="14">
                  <c:v>5.3566265255369307</c:v>
                </c:pt>
                <c:pt idx="15">
                  <c:v>5.3613267054159399</c:v>
                </c:pt>
                <c:pt idx="16">
                  <c:v>5.3666875025985163</c:v>
                </c:pt>
                <c:pt idx="17">
                  <c:v>5.3722746171788156</c:v>
                </c:pt>
                <c:pt idx="18">
                  <c:v>5.377635414361392</c:v>
                </c:pt>
                <c:pt idx="19">
                  <c:v>5.3823355942404012</c:v>
                </c:pt>
                <c:pt idx="20">
                  <c:v>5.3859943761950921</c:v>
                </c:pt>
                <c:pt idx="21">
                  <c:v>5.3883153474711101</c:v>
                </c:pt>
                <c:pt idx="22">
                  <c:v>5.3891104767790194</c:v>
                </c:pt>
              </c:numCache>
            </c:numRef>
          </c:xVal>
          <c:yVal>
            <c:numRef>
              <c:f>PlotDat1!$J$1:$J$23</c:f>
              <c:numCache>
                <c:formatCode>General</c:formatCode>
                <c:ptCount val="23"/>
                <c:pt idx="0">
                  <c:v>0.33861433422800324</c:v>
                </c:pt>
                <c:pt idx="1">
                  <c:v>0.33875836405221421</c:v>
                </c:pt>
                <c:pt idx="2">
                  <c:v>0.33889072543664589</c:v>
                </c:pt>
                <c:pt idx="3">
                  <c:v>0.33900069524911519</c:v>
                </c:pt>
                <c:pt idx="4">
                  <c:v>0.33907936438943148</c:v>
                </c:pt>
                <c:pt idx="5">
                  <c:v>0.33912035955170972</c:v>
                </c:pt>
                <c:pt idx="6">
                  <c:v>0.33912035955170972</c:v>
                </c:pt>
                <c:pt idx="7">
                  <c:v>0.33907936438943148</c:v>
                </c:pt>
                <c:pt idx="8">
                  <c:v>0.33900069524911519</c:v>
                </c:pt>
                <c:pt idx="9">
                  <c:v>0.33889072543664589</c:v>
                </c:pt>
                <c:pt idx="10">
                  <c:v>0.33875836405221421</c:v>
                </c:pt>
                <c:pt idx="11">
                  <c:v>0.33861433422800324</c:v>
                </c:pt>
                <c:pt idx="12">
                  <c:v>0.33847030440379228</c:v>
                </c:pt>
                <c:pt idx="13">
                  <c:v>0.3383379430193606</c:v>
                </c:pt>
                <c:pt idx="14">
                  <c:v>0.3382279732068913</c:v>
                </c:pt>
                <c:pt idx="15">
                  <c:v>0.33814930406657501</c:v>
                </c:pt>
                <c:pt idx="16">
                  <c:v>0.33810830890429677</c:v>
                </c:pt>
                <c:pt idx="17">
                  <c:v>0.33810830890429677</c:v>
                </c:pt>
                <c:pt idx="18">
                  <c:v>0.33814930406657501</c:v>
                </c:pt>
                <c:pt idx="19">
                  <c:v>0.3382279732068913</c:v>
                </c:pt>
                <c:pt idx="20">
                  <c:v>0.3383379430193606</c:v>
                </c:pt>
                <c:pt idx="21">
                  <c:v>0.33847030440379228</c:v>
                </c:pt>
                <c:pt idx="22">
                  <c:v>0.33861433422800324</c:v>
                </c:pt>
              </c:numCache>
            </c:numRef>
          </c:yVal>
          <c:smooth val="1"/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PlotDat1!$K$1:$K$23</c:f>
              <c:numCache>
                <c:formatCode>General</c:formatCode>
                <c:ptCount val="23"/>
                <c:pt idx="0">
                  <c:v>5.6462608587091534</c:v>
                </c:pt>
                <c:pt idx="1">
                  <c:v>5.645416183519866</c:v>
                </c:pt>
                <c:pt idx="2">
                  <c:v>5.6429505885123614</c:v>
                </c:pt>
                <c:pt idx="3">
                  <c:v>5.6390638215306916</c:v>
                </c:pt>
                <c:pt idx="4">
                  <c:v>5.6340707653202164</c:v>
                </c:pt>
                <c:pt idx="5">
                  <c:v>5.6283759276002607</c:v>
                </c:pt>
                <c:pt idx="6">
                  <c:v>5.6224406702543908</c:v>
                </c:pt>
                <c:pt idx="7">
                  <c:v>5.616745832534435</c:v>
                </c:pt>
                <c:pt idx="8">
                  <c:v>5.6117527763239599</c:v>
                </c:pt>
                <c:pt idx="9">
                  <c:v>5.6078660093422901</c:v>
                </c:pt>
                <c:pt idx="10">
                  <c:v>5.6054004143347855</c:v>
                </c:pt>
                <c:pt idx="11">
                  <c:v>5.6045557391454981</c:v>
                </c:pt>
                <c:pt idx="12">
                  <c:v>5.6054004143347855</c:v>
                </c:pt>
                <c:pt idx="13">
                  <c:v>5.6078660093422901</c:v>
                </c:pt>
                <c:pt idx="14">
                  <c:v>5.6117527763239599</c:v>
                </c:pt>
                <c:pt idx="15">
                  <c:v>5.616745832534435</c:v>
                </c:pt>
                <c:pt idx="16">
                  <c:v>5.6224406702543908</c:v>
                </c:pt>
                <c:pt idx="17">
                  <c:v>5.6283759276002607</c:v>
                </c:pt>
                <c:pt idx="18">
                  <c:v>5.6340707653202164</c:v>
                </c:pt>
                <c:pt idx="19">
                  <c:v>5.6390638215306916</c:v>
                </c:pt>
                <c:pt idx="20">
                  <c:v>5.6429505885123614</c:v>
                </c:pt>
                <c:pt idx="21">
                  <c:v>5.645416183519866</c:v>
                </c:pt>
                <c:pt idx="22">
                  <c:v>5.6462608587091534</c:v>
                </c:pt>
              </c:numCache>
            </c:numRef>
          </c:xVal>
          <c:yVal>
            <c:numRef>
              <c:f>PlotDat1!$L$1:$L$23</c:f>
              <c:numCache>
                <c:formatCode>General</c:formatCode>
                <c:ptCount val="23"/>
                <c:pt idx="0">
                  <c:v>0.34694625923624467</c:v>
                </c:pt>
                <c:pt idx="1">
                  <c:v>0.34709426908244101</c:v>
                </c:pt>
                <c:pt idx="2">
                  <c:v>0.34723028805114703</c:v>
                </c:pt>
                <c:pt idx="3">
                  <c:v>0.34734329669445402</c:v>
                </c:pt>
                <c:pt idx="4">
                  <c:v>0.34742413972416958</c:v>
                </c:pt>
                <c:pt idx="5">
                  <c:v>0.34746626771881811</c:v>
                </c:pt>
                <c:pt idx="6">
                  <c:v>0.34746626771881811</c:v>
                </c:pt>
                <c:pt idx="7">
                  <c:v>0.34742413972416958</c:v>
                </c:pt>
                <c:pt idx="8">
                  <c:v>0.34734329669445402</c:v>
                </c:pt>
                <c:pt idx="9">
                  <c:v>0.34723028805114703</c:v>
                </c:pt>
                <c:pt idx="10">
                  <c:v>0.34709426908244101</c:v>
                </c:pt>
                <c:pt idx="11">
                  <c:v>0.34694625923624467</c:v>
                </c:pt>
                <c:pt idx="12">
                  <c:v>0.34679824939004833</c:v>
                </c:pt>
                <c:pt idx="13">
                  <c:v>0.34666223042134231</c:v>
                </c:pt>
                <c:pt idx="14">
                  <c:v>0.34654922177803532</c:v>
                </c:pt>
                <c:pt idx="15">
                  <c:v>0.34646837874831976</c:v>
                </c:pt>
                <c:pt idx="16">
                  <c:v>0.34642625075367123</c:v>
                </c:pt>
                <c:pt idx="17">
                  <c:v>0.34642625075367123</c:v>
                </c:pt>
                <c:pt idx="18">
                  <c:v>0.34646837874831976</c:v>
                </c:pt>
                <c:pt idx="19">
                  <c:v>0.34654922177803532</c:v>
                </c:pt>
                <c:pt idx="20">
                  <c:v>0.34666223042134231</c:v>
                </c:pt>
                <c:pt idx="21">
                  <c:v>0.34679824939004833</c:v>
                </c:pt>
                <c:pt idx="22">
                  <c:v>0.34694625923624467</c:v>
                </c:pt>
              </c:numCache>
            </c:numRef>
          </c:yVal>
          <c:smooth val="1"/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PlotDat1!$M$1:$M$23</c:f>
              <c:numCache>
                <c:formatCode>General</c:formatCode>
                <c:ptCount val="23"/>
                <c:pt idx="0">
                  <c:v>5.9137610585739093</c:v>
                </c:pt>
                <c:pt idx="1">
                  <c:v>5.9128641396704991</c:v>
                </c:pt>
                <c:pt idx="2">
                  <c:v>5.910246045995641</c:v>
                </c:pt>
                <c:pt idx="3">
                  <c:v>5.9061188799284698</c:v>
                </c:pt>
                <c:pt idx="4">
                  <c:v>5.900816999918546</c:v>
                </c:pt>
                <c:pt idx="5">
                  <c:v>5.8947699327527783</c:v>
                </c:pt>
                <c:pt idx="6">
                  <c:v>5.8884675758496439</c:v>
                </c:pt>
                <c:pt idx="7">
                  <c:v>5.8824205086838761</c:v>
                </c:pt>
                <c:pt idx="8">
                  <c:v>5.8771186286739523</c:v>
                </c:pt>
                <c:pt idx="9">
                  <c:v>5.8729914626067812</c:v>
                </c:pt>
                <c:pt idx="10">
                  <c:v>5.8703733689319231</c:v>
                </c:pt>
                <c:pt idx="11">
                  <c:v>5.8694764500285128</c:v>
                </c:pt>
                <c:pt idx="12">
                  <c:v>5.8703733689319231</c:v>
                </c:pt>
                <c:pt idx="13">
                  <c:v>5.8729914626067812</c:v>
                </c:pt>
                <c:pt idx="14">
                  <c:v>5.8771186286739523</c:v>
                </c:pt>
                <c:pt idx="15">
                  <c:v>5.8824205086838761</c:v>
                </c:pt>
                <c:pt idx="16">
                  <c:v>5.8884675758496439</c:v>
                </c:pt>
                <c:pt idx="17">
                  <c:v>5.8947699327527783</c:v>
                </c:pt>
                <c:pt idx="18">
                  <c:v>5.900816999918546</c:v>
                </c:pt>
                <c:pt idx="19">
                  <c:v>5.9061188799284698</c:v>
                </c:pt>
                <c:pt idx="20">
                  <c:v>5.910246045995641</c:v>
                </c:pt>
                <c:pt idx="21">
                  <c:v>5.9128641396704991</c:v>
                </c:pt>
                <c:pt idx="22">
                  <c:v>5.9137610585739093</c:v>
                </c:pt>
              </c:numCache>
            </c:numRef>
          </c:xVal>
          <c:yVal>
            <c:numRef>
              <c:f>PlotDat1!$N$1:$N$23</c:f>
              <c:numCache>
                <c:formatCode>General</c:formatCode>
                <c:ptCount val="23"/>
                <c:pt idx="0">
                  <c:v>0.35533004456942607</c:v>
                </c:pt>
                <c:pt idx="1">
                  <c:v>0.35548207840326279</c:v>
                </c:pt>
                <c:pt idx="2">
                  <c:v>0.35562179536006211</c:v>
                </c:pt>
                <c:pt idx="3">
                  <c:v>0.35573787640291288</c:v>
                </c:pt>
                <c:pt idx="4">
                  <c:v>0.35582091733608379</c:v>
                </c:pt>
                <c:pt idx="5">
                  <c:v>0.3558641906770329</c:v>
                </c:pt>
                <c:pt idx="6">
                  <c:v>0.3558641906770329</c:v>
                </c:pt>
                <c:pt idx="7">
                  <c:v>0.35582091733608379</c:v>
                </c:pt>
                <c:pt idx="8">
                  <c:v>0.35573787640291288</c:v>
                </c:pt>
                <c:pt idx="9">
                  <c:v>0.35562179536006211</c:v>
                </c:pt>
                <c:pt idx="10">
                  <c:v>0.35548207840326279</c:v>
                </c:pt>
                <c:pt idx="11">
                  <c:v>0.35533004456942607</c:v>
                </c:pt>
                <c:pt idx="12">
                  <c:v>0.35517801073558936</c:v>
                </c:pt>
                <c:pt idx="13">
                  <c:v>0.35503829377879004</c:v>
                </c:pt>
                <c:pt idx="14">
                  <c:v>0.35492221273593927</c:v>
                </c:pt>
                <c:pt idx="15">
                  <c:v>0.35483917180276836</c:v>
                </c:pt>
                <c:pt idx="16">
                  <c:v>0.35479589846181925</c:v>
                </c:pt>
                <c:pt idx="17">
                  <c:v>0.35479589846181925</c:v>
                </c:pt>
                <c:pt idx="18">
                  <c:v>0.35483917180276836</c:v>
                </c:pt>
                <c:pt idx="19">
                  <c:v>0.35492221273593927</c:v>
                </c:pt>
                <c:pt idx="20">
                  <c:v>0.35503829377879004</c:v>
                </c:pt>
                <c:pt idx="21">
                  <c:v>0.35517801073558936</c:v>
                </c:pt>
                <c:pt idx="22">
                  <c:v>0.35533004456942607</c:v>
                </c:pt>
              </c:numCache>
            </c:numRef>
          </c:yVal>
          <c:smooth val="1"/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PlotDat1!$O$1:$O$23</c:f>
              <c:numCache>
                <c:formatCode>General</c:formatCode>
                <c:ptCount val="23"/>
                <c:pt idx="0">
                  <c:v>6.1920276358424307</c:v>
                </c:pt>
                <c:pt idx="1">
                  <c:v>6.1910756385824603</c:v>
                </c:pt>
                <c:pt idx="2">
                  <c:v>6.1882967719588065</c:v>
                </c:pt>
                <c:pt idx="3">
                  <c:v>6.1839161632187611</c:v>
                </c:pt>
                <c:pt idx="4">
                  <c:v>6.1782887032299607</c:v>
                </c:pt>
                <c:pt idx="5">
                  <c:v>6.1718702953329032</c:v>
                </c:pt>
                <c:pt idx="6">
                  <c:v>6.1651809207636674</c:v>
                </c:pt>
                <c:pt idx="7">
                  <c:v>6.1587625128666099</c:v>
                </c:pt>
                <c:pt idx="8">
                  <c:v>6.1531350528778095</c:v>
                </c:pt>
                <c:pt idx="9">
                  <c:v>6.1487544441377642</c:v>
                </c:pt>
                <c:pt idx="10">
                  <c:v>6.1459755775141103</c:v>
                </c:pt>
                <c:pt idx="11">
                  <c:v>6.14502358025414</c:v>
                </c:pt>
                <c:pt idx="12">
                  <c:v>6.1459755775141103</c:v>
                </c:pt>
                <c:pt idx="13">
                  <c:v>6.1487544441377642</c:v>
                </c:pt>
                <c:pt idx="14">
                  <c:v>6.1531350528778095</c:v>
                </c:pt>
                <c:pt idx="15">
                  <c:v>6.1587625128666099</c:v>
                </c:pt>
                <c:pt idx="16">
                  <c:v>6.1651809207636674</c:v>
                </c:pt>
                <c:pt idx="17">
                  <c:v>6.1718702953329032</c:v>
                </c:pt>
                <c:pt idx="18">
                  <c:v>6.1782887032299607</c:v>
                </c:pt>
                <c:pt idx="19">
                  <c:v>6.183916163218762</c:v>
                </c:pt>
                <c:pt idx="20">
                  <c:v>6.1882967719588065</c:v>
                </c:pt>
                <c:pt idx="21">
                  <c:v>6.1910756385824603</c:v>
                </c:pt>
                <c:pt idx="22">
                  <c:v>6.1920276358424307</c:v>
                </c:pt>
              </c:numCache>
            </c:numRef>
          </c:xVal>
          <c:yVal>
            <c:numRef>
              <c:f>PlotDat1!$P$1:$P$23</c:f>
              <c:numCache>
                <c:formatCode>General</c:formatCode>
                <c:ptCount val="23"/>
                <c:pt idx="0">
                  <c:v>0.36376601302129652</c:v>
                </c:pt>
                <c:pt idx="1">
                  <c:v>0.36392211520154544</c:v>
                </c:pt>
                <c:pt idx="2">
                  <c:v>0.36406557091152597</c:v>
                </c:pt>
                <c:pt idx="3">
                  <c:v>0.36418475822277951</c:v>
                </c:pt>
                <c:pt idx="4">
                  <c:v>0.36427002128818253</c:v>
                </c:pt>
                <c:pt idx="5">
                  <c:v>0.364314452601255</c:v>
                </c:pt>
                <c:pt idx="6">
                  <c:v>0.364314452601255</c:v>
                </c:pt>
                <c:pt idx="7">
                  <c:v>0.36427002128818253</c:v>
                </c:pt>
                <c:pt idx="8">
                  <c:v>0.36418475822277951</c:v>
                </c:pt>
                <c:pt idx="9">
                  <c:v>0.36406557091152597</c:v>
                </c:pt>
                <c:pt idx="10">
                  <c:v>0.36392211520154544</c:v>
                </c:pt>
                <c:pt idx="11">
                  <c:v>0.36376601302129652</c:v>
                </c:pt>
                <c:pt idx="12">
                  <c:v>0.3636099108410476</c:v>
                </c:pt>
                <c:pt idx="13">
                  <c:v>0.36346645513106707</c:v>
                </c:pt>
                <c:pt idx="14">
                  <c:v>0.36334726781981352</c:v>
                </c:pt>
                <c:pt idx="15">
                  <c:v>0.36326200475441051</c:v>
                </c:pt>
                <c:pt idx="16">
                  <c:v>0.36321757344133804</c:v>
                </c:pt>
                <c:pt idx="17">
                  <c:v>0.36321757344133804</c:v>
                </c:pt>
                <c:pt idx="18">
                  <c:v>0.36326200475441051</c:v>
                </c:pt>
                <c:pt idx="19">
                  <c:v>0.36334726781981352</c:v>
                </c:pt>
                <c:pt idx="20">
                  <c:v>0.36346645513106707</c:v>
                </c:pt>
                <c:pt idx="21">
                  <c:v>0.3636099108410476</c:v>
                </c:pt>
                <c:pt idx="22">
                  <c:v>0.36376601302129652</c:v>
                </c:pt>
              </c:numCache>
            </c:numRef>
          </c:yVal>
          <c:smooth val="1"/>
        </c:ser>
        <c:ser>
          <c:idx val="7"/>
          <c:order val="7"/>
          <c:spPr>
            <a:ln w="19050">
              <a:noFill/>
            </a:ln>
          </c:spPr>
          <c:marker>
            <c:symbol val="none"/>
          </c:marker>
          <c:xVal>
            <c:numRef>
              <c:f>PlotDat1!$W$1:$W$7</c:f>
              <c:numCache>
                <c:formatCode>General</c:formatCode>
                <c:ptCount val="7"/>
                <c:pt idx="0">
                  <c:v>4.6595025519238087</c:v>
                </c:pt>
                <c:pt idx="1">
                  <c:v>4.88690268842275</c:v>
                </c:pt>
                <c:pt idx="2">
                  <c:v>5.1234398156033496</c:v>
                </c:pt>
                <c:pt idx="3">
                  <c:v>5.369481059888666</c:v>
                </c:pt>
                <c:pt idx="4">
                  <c:v>5.6254082989273257</c:v>
                </c:pt>
                <c:pt idx="5">
                  <c:v>5.8916187543012111</c:v>
                </c:pt>
                <c:pt idx="6">
                  <c:v>6.1685256080482853</c:v>
                </c:pt>
              </c:numCache>
            </c:numRef>
          </c:xVal>
          <c:yVal>
            <c:numRef>
              <c:f>PlotDat1!$X$1:$X$7</c:f>
              <c:numCache>
                <c:formatCode>General</c:formatCode>
                <c:ptCount val="7"/>
                <c:pt idx="0">
                  <c:v>0.31392652309241753</c:v>
                </c:pt>
                <c:pt idx="1">
                  <c:v>0.32210478398266762</c:v>
                </c:pt>
                <c:pt idx="2">
                  <c:v>0.33033394874768818</c:v>
                </c:pt>
                <c:pt idx="3">
                  <c:v>0.33861433422800324</c:v>
                </c:pt>
                <c:pt idx="4">
                  <c:v>0.34694625923624467</c:v>
                </c:pt>
                <c:pt idx="5">
                  <c:v>0.35533004456942607</c:v>
                </c:pt>
                <c:pt idx="6">
                  <c:v>0.36376601302129652</c:v>
                </c:pt>
              </c:numCache>
            </c:numRef>
          </c:yVal>
          <c:smooth val="0"/>
        </c:ser>
        <c:ser>
          <c:idx val="8"/>
          <c:order val="8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PlotDat1!$S$1:$S$31</c:f>
              <c:numCache>
                <c:formatCode>General</c:formatCode>
                <c:ptCount val="31"/>
                <c:pt idx="0">
                  <c:v>4.7061336553747548</c:v>
                </c:pt>
                <c:pt idx="1">
                  <c:v>4.735320150056447</c:v>
                </c:pt>
                <c:pt idx="2">
                  <c:v>4.7820965342417283</c:v>
                </c:pt>
                <c:pt idx="3">
                  <c:v>4.8292544193825284</c:v>
                </c:pt>
                <c:pt idx="4">
                  <c:v>4.8767969169416405</c:v>
                </c:pt>
                <c:pt idx="5">
                  <c:v>4.9247271637584698</c:v>
                </c:pt>
                <c:pt idx="6">
                  <c:v>4.9730483222559965</c:v>
                </c:pt>
                <c:pt idx="7">
                  <c:v>5.0217635806494343</c:v>
                </c:pt>
                <c:pt idx="8">
                  <c:v>5.0708761531565889</c:v>
                </c:pt>
                <c:pt idx="9">
                  <c:v>5.1203892802099267</c:v>
                </c:pt>
                <c:pt idx="10">
                  <c:v>5.1703062286703823</c:v>
                </c:pt>
                <c:pt idx="11">
                  <c:v>5.2206302920429</c:v>
                </c:pt>
                <c:pt idx="12">
                  <c:v>5.2713647906937444</c:v>
                </c:pt>
                <c:pt idx="13">
                  <c:v>5.3225130720695706</c:v>
                </c:pt>
                <c:pt idx="14">
                  <c:v>5.3740785109182951</c:v>
                </c:pt>
                <c:pt idx="15">
                  <c:v>5.4260645095117521</c:v>
                </c:pt>
                <c:pt idx="16">
                  <c:v>5.4784744978701809</c:v>
                </c:pt>
                <c:pt idx="17">
                  <c:v>5.5313119339885359</c:v>
                </c:pt>
                <c:pt idx="18">
                  <c:v>5.5845803040646436</c:v>
                </c:pt>
                <c:pt idx="19">
                  <c:v>5.6382831227292183</c:v>
                </c:pt>
                <c:pt idx="20">
                  <c:v>5.6924239332777615</c:v>
                </c:pt>
                <c:pt idx="21">
                  <c:v>5.7470063079043454</c:v>
                </c:pt>
                <c:pt idx="22">
                  <c:v>5.8020338479373015</c:v>
                </c:pt>
                <c:pt idx="23">
                  <c:v>5.8575101840768404</c:v>
                </c:pt>
                <c:pt idx="24">
                  <c:v>5.9134389766346001</c:v>
                </c:pt>
                <c:pt idx="25">
                  <c:v>5.9698239157751596</c:v>
                </c:pt>
                <c:pt idx="26">
                  <c:v>6.0266687217595045</c:v>
                </c:pt>
                <c:pt idx="27">
                  <c:v>6.0839771451904943</c:v>
                </c:pt>
                <c:pt idx="28">
                  <c:v>6.1417529672603264</c:v>
                </c:pt>
                <c:pt idx="29">
                  <c:v>6.2000000000000162</c:v>
                </c:pt>
                <c:pt idx="30">
                  <c:v>6.2</c:v>
                </c:pt>
              </c:numCache>
            </c:numRef>
          </c:xVal>
          <c:yVal>
            <c:numRef>
              <c:f>PlotDat1!$T$1:$T$31</c:f>
              <c:numCache>
                <c:formatCode>General</c:formatCode>
                <c:ptCount val="31"/>
                <c:pt idx="0">
                  <c:v>0.315</c:v>
                </c:pt>
                <c:pt idx="1">
                  <c:v>0.3160566796951928</c:v>
                </c:pt>
                <c:pt idx="2">
                  <c:v>0.31773863744815006</c:v>
                </c:pt>
                <c:pt idx="3">
                  <c:v>0.31942274478433302</c:v>
                </c:pt>
                <c:pt idx="4">
                  <c:v>0.32110900445095369</c:v>
                </c:pt>
                <c:pt idx="5">
                  <c:v>0.32279741919873445</c:v>
                </c:pt>
                <c:pt idx="6">
                  <c:v>0.32448799178191406</c:v>
                </c:pt>
                <c:pt idx="7">
                  <c:v>0.32618072495825001</c:v>
                </c:pt>
                <c:pt idx="8">
                  <c:v>0.32787562148902533</c:v>
                </c:pt>
                <c:pt idx="9">
                  <c:v>0.32957268413905139</c:v>
                </c:pt>
                <c:pt idx="10">
                  <c:v>0.33127191567667347</c:v>
                </c:pt>
                <c:pt idx="11">
                  <c:v>0.3329733188737744</c:v>
                </c:pt>
                <c:pt idx="12">
                  <c:v>0.3346768965057797</c:v>
                </c:pt>
                <c:pt idx="13">
                  <c:v>0.33638265135166223</c:v>
                </c:pt>
                <c:pt idx="14">
                  <c:v>0.338090586193946</c:v>
                </c:pt>
                <c:pt idx="15">
                  <c:v>0.33980070381871141</c:v>
                </c:pt>
                <c:pt idx="16">
                  <c:v>0.34151300701559911</c:v>
                </c:pt>
                <c:pt idx="17">
                  <c:v>0.34322749857781576</c:v>
                </c:pt>
                <c:pt idx="18">
                  <c:v>0.34494418130213655</c:v>
                </c:pt>
                <c:pt idx="19">
                  <c:v>0.3466630579889125</c:v>
                </c:pt>
                <c:pt idx="20">
                  <c:v>0.34838413144207214</c:v>
                </c:pt>
                <c:pt idx="21">
                  <c:v>0.35010740446912836</c:v>
                </c:pt>
                <c:pt idx="22">
                  <c:v>0.35183287988118173</c:v>
                </c:pt>
                <c:pt idx="23">
                  <c:v>0.35356056049292572</c:v>
                </c:pt>
                <c:pt idx="24">
                  <c:v>0.35529044912265056</c:v>
                </c:pt>
                <c:pt idx="25">
                  <c:v>0.35702254859224852</c:v>
                </c:pt>
                <c:pt idx="26">
                  <c:v>0.35875686172721888</c:v>
                </c:pt>
                <c:pt idx="27">
                  <c:v>0.36049339135667086</c:v>
                </c:pt>
                <c:pt idx="28">
                  <c:v>0.36223214031333018</c:v>
                </c:pt>
                <c:pt idx="29">
                  <c:v>0.36397311143354261</c:v>
                </c:pt>
                <c:pt idx="30">
                  <c:v>0.36397311143354216</c:v>
                </c:pt>
              </c:numCache>
            </c:numRef>
          </c:yVal>
          <c:smooth val="0"/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PlotDat1!$U$1:$U$31</c:f>
              <c:numCache>
                <c:formatCode>General</c:formatCode>
                <c:ptCount val="31"/>
                <c:pt idx="0">
                  <c:v>4.6719032838038919</c:v>
                </c:pt>
                <c:pt idx="1">
                  <c:v>4.6889221805352053</c:v>
                </c:pt>
                <c:pt idx="2">
                  <c:v>4.735320150056447</c:v>
                </c:pt>
                <c:pt idx="3">
                  <c:v>4.7820965342417283</c:v>
                </c:pt>
                <c:pt idx="4">
                  <c:v>4.8292544193825284</c:v>
                </c:pt>
                <c:pt idx="5">
                  <c:v>4.8767969169416405</c:v>
                </c:pt>
                <c:pt idx="6">
                  <c:v>4.9247271637584698</c:v>
                </c:pt>
                <c:pt idx="7">
                  <c:v>4.9730483222559965</c:v>
                </c:pt>
                <c:pt idx="8">
                  <c:v>5.0217635806494343</c:v>
                </c:pt>
                <c:pt idx="9">
                  <c:v>5.0708761531565889</c:v>
                </c:pt>
                <c:pt idx="10">
                  <c:v>5.1203892802099267</c:v>
                </c:pt>
                <c:pt idx="11">
                  <c:v>5.1703062286703823</c:v>
                </c:pt>
                <c:pt idx="12">
                  <c:v>5.2206302920429</c:v>
                </c:pt>
                <c:pt idx="13">
                  <c:v>5.2713647906937444</c:v>
                </c:pt>
                <c:pt idx="14">
                  <c:v>5.3225130720695706</c:v>
                </c:pt>
                <c:pt idx="15">
                  <c:v>5.3740785109182951</c:v>
                </c:pt>
                <c:pt idx="16">
                  <c:v>5.4260645095117521</c:v>
                </c:pt>
                <c:pt idx="17">
                  <c:v>5.4784744978701809</c:v>
                </c:pt>
                <c:pt idx="18">
                  <c:v>5.5313119339885359</c:v>
                </c:pt>
                <c:pt idx="19">
                  <c:v>5.5845803040646436</c:v>
                </c:pt>
                <c:pt idx="20">
                  <c:v>5.6382831227292183</c:v>
                </c:pt>
                <c:pt idx="21">
                  <c:v>5.6924239332777615</c:v>
                </c:pt>
                <c:pt idx="22">
                  <c:v>5.7470063079043454</c:v>
                </c:pt>
                <c:pt idx="23">
                  <c:v>5.8020338479373015</c:v>
                </c:pt>
                <c:pt idx="24">
                  <c:v>5.8575101840768404</c:v>
                </c:pt>
                <c:pt idx="25">
                  <c:v>5.9134389766346001</c:v>
                </c:pt>
                <c:pt idx="26">
                  <c:v>5.9698239157751596</c:v>
                </c:pt>
                <c:pt idx="27">
                  <c:v>6.0266687217595045</c:v>
                </c:pt>
                <c:pt idx="28">
                  <c:v>6.0839771451904943</c:v>
                </c:pt>
                <c:pt idx="29">
                  <c:v>6.1417529672603264</c:v>
                </c:pt>
                <c:pt idx="30">
                  <c:v>6.1852881400019672</c:v>
                </c:pt>
              </c:numCache>
            </c:numRef>
          </c:xVal>
          <c:yVal>
            <c:numRef>
              <c:f>PlotDat1!$V$1:$V$31</c:f>
              <c:numCache>
                <c:formatCode>General</c:formatCode>
                <c:ptCount val="31"/>
                <c:pt idx="0">
                  <c:v>0.315</c:v>
                </c:pt>
                <c:pt idx="1">
                  <c:v>0.31562313121824381</c:v>
                </c:pt>
                <c:pt idx="2">
                  <c:v>0.31731036793180756</c:v>
                </c:pt>
                <c:pt idx="3">
                  <c:v>0.3189997684559352</c:v>
                </c:pt>
                <c:pt idx="4">
                  <c:v>0.32069133556561508</c:v>
                </c:pt>
                <c:pt idx="5">
                  <c:v>0.32238507203939459</c:v>
                </c:pt>
                <c:pt idx="6">
                  <c:v>0.32408098065938379</c:v>
                </c:pt>
                <c:pt idx="7">
                  <c:v>0.32577906421126174</c:v>
                </c:pt>
                <c:pt idx="8">
                  <c:v>0.32747932548427872</c:v>
                </c:pt>
                <c:pt idx="9">
                  <c:v>0.32918176727126308</c:v>
                </c:pt>
                <c:pt idx="10">
                  <c:v>0.33088639236862427</c:v>
                </c:pt>
                <c:pt idx="11">
                  <c:v>0.33259320357635835</c:v>
                </c:pt>
                <c:pt idx="12">
                  <c:v>0.33430220369805191</c:v>
                </c:pt>
                <c:pt idx="13">
                  <c:v>0.33601339554088716</c:v>
                </c:pt>
                <c:pt idx="14">
                  <c:v>0.33772678191564653</c:v>
                </c:pt>
                <c:pt idx="15">
                  <c:v>0.33944236563671698</c:v>
                </c:pt>
                <c:pt idx="16">
                  <c:v>0.34116014952209484</c:v>
                </c:pt>
                <c:pt idx="17">
                  <c:v>0.34288013639339004</c:v>
                </c:pt>
                <c:pt idx="18">
                  <c:v>0.34460232907583188</c:v>
                </c:pt>
                <c:pt idx="19">
                  <c:v>0.34632673039827178</c:v>
                </c:pt>
                <c:pt idx="20">
                  <c:v>0.34805334319319026</c:v>
                </c:pt>
                <c:pt idx="21">
                  <c:v>0.34978217029669922</c:v>
                </c:pt>
                <c:pt idx="22">
                  <c:v>0.35151321454854845</c:v>
                </c:pt>
                <c:pt idx="23">
                  <c:v>0.35324647879212934</c:v>
                </c:pt>
                <c:pt idx="24">
                  <c:v>0.35498196587447994</c:v>
                </c:pt>
                <c:pt idx="25">
                  <c:v>0.35671967864628912</c:v>
                </c:pt>
                <c:pt idx="26">
                  <c:v>0.35845961996190184</c:v>
                </c:pt>
                <c:pt idx="27">
                  <c:v>0.36020179267932406</c:v>
                </c:pt>
                <c:pt idx="28">
                  <c:v>0.36194619966022595</c:v>
                </c:pt>
                <c:pt idx="29">
                  <c:v>0.3636928437699487</c:v>
                </c:pt>
                <c:pt idx="30">
                  <c:v>0.36499999999999999</c:v>
                </c:pt>
              </c:numCache>
            </c:numRef>
          </c:yVal>
          <c:smooth val="0"/>
        </c:ser>
        <c:ser>
          <c:idx val="10"/>
          <c:order val="1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PlotDat1!$C$1:$C$8</c:f>
              <c:numCache>
                <c:formatCode>General</c:formatCode>
                <c:ptCount val="8"/>
                <c:pt idx="0">
                  <c:v>5.4128499999999997</c:v>
                </c:pt>
                <c:pt idx="1">
                  <c:v>5.17476</c:v>
                </c:pt>
                <c:pt idx="2">
                  <c:v>5.27576</c:v>
                </c:pt>
                <c:pt idx="3">
                  <c:v>5.3561500000000004</c:v>
                </c:pt>
                <c:pt idx="4">
                  <c:v>5.2425899999999999</c:v>
                </c:pt>
                <c:pt idx="5">
                  <c:v>5.4243199999999998</c:v>
                </c:pt>
                <c:pt idx="6">
                  <c:v>5.3045200000000001</c:v>
                </c:pt>
                <c:pt idx="7">
                  <c:v>5.3848700000000003</c:v>
                </c:pt>
              </c:numCache>
            </c:numRef>
          </c:xVal>
          <c:yVal>
            <c:numRef>
              <c:f>PlotDat1!$D$1:$D$8</c:f>
              <c:numCache>
                <c:formatCode>General</c:formatCode>
                <c:ptCount val="8"/>
                <c:pt idx="0">
                  <c:v>0.33349000000000001</c:v>
                </c:pt>
                <c:pt idx="1">
                  <c:v>0.33649000000000001</c:v>
                </c:pt>
                <c:pt idx="2">
                  <c:v>0.33650999999999998</c:v>
                </c:pt>
                <c:pt idx="3">
                  <c:v>0.33801999999999999</c:v>
                </c:pt>
                <c:pt idx="4">
                  <c:v>0.33856000000000003</c:v>
                </c:pt>
                <c:pt idx="5">
                  <c:v>0.34022999999999998</c:v>
                </c:pt>
                <c:pt idx="6">
                  <c:v>0.34057999999999999</c:v>
                </c:pt>
                <c:pt idx="7">
                  <c:v>0.34050000000000002</c:v>
                </c:pt>
              </c:numCache>
            </c:numRef>
          </c:yVal>
          <c:smooth val="0"/>
        </c:ser>
        <c:ser>
          <c:idx val="11"/>
          <c:order val="11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PlotDat1!$Y$1:$Y$46</c:f>
              <c:numCache>
                <c:formatCode>General</c:formatCode>
                <c:ptCount val="46"/>
                <c:pt idx="0">
                  <c:v>5.6906682563949822</c:v>
                </c:pt>
                <c:pt idx="1">
                  <c:v>5.6879501686560214</c:v>
                </c:pt>
                <c:pt idx="2">
                  <c:v>5.6798775690559742</c:v>
                </c:pt>
                <c:pt idx="3">
                  <c:v>5.6666075815636114</c:v>
                </c:pt>
                <c:pt idx="4">
                  <c:v>5.6483984913910836</c:v>
                </c:pt>
                <c:pt idx="5">
                  <c:v>5.6256047177660653</c:v>
                </c:pt>
                <c:pt idx="6">
                  <c:v>5.5986699155646358</c:v>
                </c:pt>
                <c:pt idx="7">
                  <c:v>5.5681183400737622</c:v>
                </c:pt>
                <c:pt idx="8">
                  <c:v>5.5345446429584708</c:v>
                </c:pt>
                <c:pt idx="9">
                  <c:v>5.4986022980435978</c:v>
                </c:pt>
                <c:pt idx="10">
                  <c:v>5.4609908821891002</c:v>
                </c:pt>
                <c:pt idx="11">
                  <c:v>5.4224424588222329</c:v>
                </c:pt>
                <c:pt idx="12">
                  <c:v>5.3837073291556514</c:v>
                </c:pt>
                <c:pt idx="13">
                  <c:v>5.3455394284277578</c:v>
                </c:pt>
                <c:pt idx="14">
                  <c:v>5.3086816514108781</c:v>
                </c:pt>
                <c:pt idx="15">
                  <c:v>5.2738513928095454</c:v>
                </c:pt>
                <c:pt idx="16">
                  <c:v>5.2417265839886023</c:v>
                </c:pt>
                <c:pt idx="17">
                  <c:v>5.2129324978103204</c:v>
                </c:pt>
                <c:pt idx="18">
                  <c:v>5.1880295784093722</c:v>
                </c:pt>
                <c:pt idx="19">
                  <c:v>5.1675025327852468</c:v>
                </c:pt>
                <c:pt idx="20">
                  <c:v>5.1517508965318486</c:v>
                </c:pt>
                <c:pt idx="21">
                  <c:v>5.1410812573316296</c:v>
                </c:pt>
                <c:pt idx="22">
                  <c:v>5.1357012875750883</c:v>
                </c:pt>
                <c:pt idx="23">
                  <c:v>5.1357157022539095</c:v>
                </c:pt>
                <c:pt idx="24">
                  <c:v>5.1411242208027668</c:v>
                </c:pt>
                <c:pt idx="25">
                  <c:v>5.1518215725602063</c:v>
                </c:pt>
                <c:pt idx="26">
                  <c:v>5.1675995457423252</c:v>
                </c:pt>
                <c:pt idx="27">
                  <c:v>5.1881510400483126</c:v>
                </c:pt>
                <c:pt idx="28">
                  <c:v>5.2130760440184813</c:v>
                </c:pt>
                <c:pt idx="29">
                  <c:v>5.2418894208023241</c:v>
                </c:pt>
                <c:pt idx="30">
                  <c:v>5.2740303507954724</c:v>
                </c:pt>
                <c:pt idx="31">
                  <c:v>5.3088732473553764</c:v>
                </c:pt>
                <c:pt idx="32">
                  <c:v>5.3457399331337045</c:v>
                </c:pt>
                <c:pt idx="33">
                  <c:v>5.3839128400270155</c:v>
                </c:pt>
                <c:pt idx="34">
                  <c:v>5.4226489758236696</c:v>
                </c:pt>
                <c:pt idx="35">
                  <c:v>5.4611943857020853</c:v>
                </c:pt>
                <c:pt idx="36">
                  <c:v>5.4987988271037329</c:v>
                </c:pt>
                <c:pt idx="37">
                  <c:v>5.5347303723511496</c:v>
                </c:pt>
                <c:pt idx="38">
                  <c:v>5.5682896547876188</c:v>
                </c:pt>
                <c:pt idx="39">
                  <c:v>5.5988234811536337</c:v>
                </c:pt>
                <c:pt idx="40">
                  <c:v>5.6257375452506935</c:v>
                </c:pt>
                <c:pt idx="41">
                  <c:v>5.6485079954354411</c:v>
                </c:pt>
                <c:pt idx="42">
                  <c:v>5.6666916307960351</c:v>
                </c:pt>
                <c:pt idx="43">
                  <c:v>5.67993452755376</c:v>
                </c:pt>
                <c:pt idx="44">
                  <c:v>5.6879789277867978</c:v>
                </c:pt>
                <c:pt idx="45">
                  <c:v>5.6906682563949822</c:v>
                </c:pt>
              </c:numCache>
            </c:numRef>
          </c:xVal>
          <c:yVal>
            <c:numRef>
              <c:f>PlotDat1!$Z$1:$Z$46</c:f>
              <c:numCache>
                <c:formatCode>General</c:formatCode>
                <c:ptCount val="46"/>
                <c:pt idx="0">
                  <c:v>0.33825445039118041</c:v>
                </c:pt>
                <c:pt idx="1">
                  <c:v>0.33904656506460246</c:v>
                </c:pt>
                <c:pt idx="2">
                  <c:v>0.33973052751954108</c:v>
                </c:pt>
                <c:pt idx="3">
                  <c:v>0.3402930252048067</c:v>
                </c:pt>
                <c:pt idx="4">
                  <c:v>0.34072310974278719</c:v>
                </c:pt>
                <c:pt idx="5">
                  <c:v>0.34101241002716476</c:v>
                </c:pt>
                <c:pt idx="6">
                  <c:v>0.34115529515697812</c:v>
                </c:pt>
                <c:pt idx="7">
                  <c:v>0.34114898403570493</c:v>
                </c:pt>
                <c:pt idx="8">
                  <c:v>0.34099359950214198</c:v>
                </c:pt>
                <c:pt idx="9">
                  <c:v>0.3406921659394877</c:v>
                </c:pt>
                <c:pt idx="10">
                  <c:v>0.34025055040916369</c:v>
                </c:pt>
                <c:pt idx="11">
                  <c:v>0.33967734845513736</c:v>
                </c:pt>
                <c:pt idx="12">
                  <c:v>0.33898371680143641</c:v>
                </c:pt>
                <c:pt idx="13">
                  <c:v>0.33818315619920569</c:v>
                </c:pt>
                <c:pt idx="14">
                  <c:v>0.33729124864994348</c:v>
                </c:pt>
                <c:pt idx="15">
                  <c:v>0.33632535411956638</c:v>
                </c:pt>
                <c:pt idx="16">
                  <c:v>0.33530427264641943</c:v>
                </c:pt>
                <c:pt idx="17">
                  <c:v>0.33424787841991449</c:v>
                </c:pt>
                <c:pt idx="18">
                  <c:v>0.33317673295203981</c:v>
                </c:pt>
                <c:pt idx="19">
                  <c:v>0.33211168487091769</c:v>
                </c:pt>
                <c:pt idx="20">
                  <c:v>0.33107346412597299</c:v>
                </c:pt>
                <c:pt idx="21">
                  <c:v>0.33008227850304733</c:v>
                </c:pt>
                <c:pt idx="22">
                  <c:v>0.32915742030283418</c:v>
                </c:pt>
                <c:pt idx="23">
                  <c:v>0.32831689083818999</c:v>
                </c:pt>
                <c:pt idx="24">
                  <c:v>0.32757705005905591</c:v>
                </c:pt>
                <c:pt idx="25">
                  <c:v>0.32695229812464149</c:v>
                </c:pt>
                <c:pt idx="26">
                  <c:v>0.32645479512070524</c:v>
                </c:pt>
                <c:pt idx="27">
                  <c:v>0.32609422437731755</c:v>
                </c:pt>
                <c:pt idx="28">
                  <c:v>0.32587760399385529</c:v>
                </c:pt>
                <c:pt idx="29">
                  <c:v>0.32580915023968049</c:v>
                </c:pt>
                <c:pt idx="30">
                  <c:v>0.32589019548925324</c:v>
                </c:pt>
                <c:pt idx="31">
                  <c:v>0.32611916228897814</c:v>
                </c:pt>
                <c:pt idx="32">
                  <c:v>0.32649159406054445</c:v>
                </c:pt>
                <c:pt idx="33">
                  <c:v>0.32700024184315352</c:v>
                </c:pt>
                <c:pt idx="34">
                  <c:v>0.32763520538629509</c:v>
                </c:pt>
                <c:pt idx="35">
                  <c:v>0.32838412584686227</c:v>
                </c:pt>
                <c:pt idx="36">
                  <c:v>0.32923242633997452</c:v>
                </c:pt>
                <c:pt idx="37">
                  <c:v>0.33016359566146092</c:v>
                </c:pt>
                <c:pt idx="38">
                  <c:v>0.33115950965966812</c:v>
                </c:pt>
                <c:pt idx="39">
                  <c:v>0.33220078400145636</c:v>
                </c:pt>
                <c:pt idx="40">
                  <c:v>0.33326715146619484</c:v>
                </c:pt>
                <c:pt idx="41">
                  <c:v>0.33433785642415736</c:v>
                </c:pt>
                <c:pt idx="42">
                  <c:v>0.33539205882124606</c:v>
                </c:pt>
                <c:pt idx="43">
                  <c:v>0.3364092398069391</c:v>
                </c:pt>
                <c:pt idx="44">
                  <c:v>0.33736960111037606</c:v>
                </c:pt>
                <c:pt idx="45">
                  <c:v>0.33825445039118041</c:v>
                </c:pt>
              </c:numCache>
            </c:numRef>
          </c:yVal>
          <c:smooth val="1"/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PlotDat1!$AA$1:$AA$46</c:f>
              <c:numCache>
                <c:formatCode>General</c:formatCode>
                <c:ptCount val="46"/>
                <c:pt idx="0">
                  <c:v>5.3701326476840459</c:v>
                </c:pt>
                <c:pt idx="1">
                  <c:v>5.3682123563369641</c:v>
                </c:pt>
                <c:pt idx="2">
                  <c:v>5.3625267349225778</c:v>
                </c:pt>
                <c:pt idx="3">
                  <c:v>5.3531864475944175</c:v>
                </c:pt>
                <c:pt idx="4">
                  <c:v>5.3403732924209093</c:v>
                </c:pt>
                <c:pt idx="5">
                  <c:v>5.3243366628927546</c:v>
                </c:pt>
                <c:pt idx="6">
                  <c:v>5.3053886937623256</c:v>
                </c:pt>
                <c:pt idx="7">
                  <c:v>5.2838981856957501</c:v>
                </c:pt>
                <c:pt idx="8">
                  <c:v>5.2602834269874528</c:v>
                </c:pt>
                <c:pt idx="9">
                  <c:v>5.2350040520543004</c:v>
                </c:pt>
                <c:pt idx="10">
                  <c:v>5.2085520951745048</c:v>
                </c:pt>
                <c:pt idx="11">
                  <c:v>5.1814424136000765</c:v>
                </c:pt>
                <c:pt idx="12">
                  <c:v>5.1542026664460554</c:v>
                </c:pt>
                <c:pt idx="13">
                  <c:v>5.1273630444060414</c:v>
                </c:pt>
                <c:pt idx="14">
                  <c:v>5.1014459501934253</c:v>
                </c:pt>
                <c:pt idx="15">
                  <c:v>5.0769558305667992</c:v>
                </c:pt>
                <c:pt idx="16">
                  <c:v>5.0543693578475963</c:v>
                </c:pt>
                <c:pt idx="17">
                  <c:v>5.0341261520355651</c:v>
                </c:pt>
                <c:pt idx="18">
                  <c:v>5.0166202241055293</c:v>
                </c:pt>
                <c:pt idx="19">
                  <c:v>5.0021923070319509</c:v>
                </c:pt>
                <c:pt idx="20">
                  <c:v>4.9911232238091543</c:v>
                </c:pt>
                <c:pt idx="21">
                  <c:v>4.9836284215511757</c:v>
                </c:pt>
                <c:pt idx="22">
                  <c:v>4.9798537780587555</c:v>
                </c:pt>
                <c:pt idx="23">
                  <c:v>4.9798727624738799</c:v>
                </c:pt>
                <c:pt idx="24">
                  <c:v>4.9836850052865032</c:v>
                </c:pt>
                <c:pt idx="25">
                  <c:v>4.9912163055266392</c:v>
                </c:pt>
                <c:pt idx="26">
                  <c:v>5.0023200750018413</c:v>
                </c:pt>
                <c:pt idx="27">
                  <c:v>5.0167801914696257</c:v>
                </c:pt>
                <c:pt idx="28">
                  <c:v>5.0343152052110849</c:v>
                </c:pt>
                <c:pt idx="29">
                  <c:v>5.0545838171295232</c:v>
                </c:pt>
                <c:pt idx="30">
                  <c:v>5.0771915217491541</c:v>
                </c:pt>
                <c:pt idx="31">
                  <c:v>5.1016982858154387</c:v>
                </c:pt>
                <c:pt idx="32">
                  <c:v>5.127627113041858</c:v>
                </c:pt>
                <c:pt idx="33">
                  <c:v>5.1544733283000523</c:v>
                </c:pt>
                <c:pt idx="34">
                  <c:v>5.1817144005471398</c:v>
                </c:pt>
                <c:pt idx="35">
                  <c:v>5.2088201132980902</c:v>
                </c:pt>
                <c:pt idx="36">
                  <c:v>5.2352628846864988</c:v>
                </c:pt>
                <c:pt idx="37">
                  <c:v>5.2605280362454954</c:v>
                </c:pt>
                <c:pt idx="38">
                  <c:v>5.2841238105386683</c:v>
                </c:pt>
                <c:pt idx="39">
                  <c:v>5.3055909426591965</c:v>
                </c:pt>
                <c:pt idx="40">
                  <c:v>5.3245115992988561</c:v>
                </c:pt>
                <c:pt idx="41">
                  <c:v>5.3405175113980823</c:v>
                </c:pt>
                <c:pt idx="42">
                  <c:v>5.3532971420843189</c:v>
                </c:pt>
                <c:pt idx="43">
                  <c:v>5.3626017503828747</c:v>
                </c:pt>
                <c:pt idx="44">
                  <c:v>5.3682502326770507</c:v>
                </c:pt>
                <c:pt idx="45">
                  <c:v>5.3701326476840459</c:v>
                </c:pt>
              </c:numCache>
            </c:numRef>
          </c:xVal>
          <c:yVal>
            <c:numRef>
              <c:f>PlotDat1!$AB$1:$AB$46</c:f>
              <c:numCache>
                <c:formatCode>General</c:formatCode>
                <c:ptCount val="46"/>
                <c:pt idx="0">
                  <c:v>0.34090084112924374</c:v>
                </c:pt>
                <c:pt idx="1">
                  <c:v>0.34169675749592238</c:v>
                </c:pt>
                <c:pt idx="2">
                  <c:v>0.3423913302505418</c:v>
                </c:pt>
                <c:pt idx="3">
                  <c:v>0.3429710403244981</c:v>
                </c:pt>
                <c:pt idx="4">
                  <c:v>0.34342460432061211</c:v>
                </c:pt>
                <c:pt idx="5">
                  <c:v>0.34374319413162091</c:v>
                </c:pt>
                <c:pt idx="6">
                  <c:v>0.34392060876924374</c:v>
                </c:pt>
                <c:pt idx="7">
                  <c:v>0.34395339505936551</c:v>
                </c:pt>
                <c:pt idx="8">
                  <c:v>0.3438409148541427</c:v>
                </c:pt>
                <c:pt idx="9">
                  <c:v>0.34358535745282576</c:v>
                </c:pt>
                <c:pt idx="10">
                  <c:v>0.34319169698953905</c:v>
                </c:pt>
                <c:pt idx="11">
                  <c:v>0.34266759561741827</c:v>
                </c:pt>
                <c:pt idx="12">
                  <c:v>0.34202325437351533</c:v>
                </c:pt>
                <c:pt idx="13">
                  <c:v>0.34127121462721549</c:v>
                </c:pt>
                <c:pt idx="14">
                  <c:v>0.34042611397674788</c:v>
                </c:pt>
                <c:pt idx="15">
                  <c:v>0.33950440134498622</c:v>
                </c:pt>
                <c:pt idx="16">
                  <c:v>0.3385240168198751</c:v>
                </c:pt>
                <c:pt idx="17">
                  <c:v>0.33750404247102495</c:v>
                </c:pt>
                <c:pt idx="18">
                  <c:v>0.33646433093893247</c:v>
                </c:pt>
                <c:pt idx="19">
                  <c:v>0.3354251190259156</c:v>
                </c:pt>
                <c:pt idx="20">
                  <c:v>0.33440663380977509</c:v>
                </c:pt>
                <c:pt idx="21">
                  <c:v>0.33342869894673344</c:v>
                </c:pt>
                <c:pt idx="22">
                  <c:v>0.33251034882651526</c:v>
                </c:pt>
                <c:pt idx="23">
                  <c:v>0.3316694580896028</c:v>
                </c:pt>
                <c:pt idx="24">
                  <c:v>0.33092239371769111</c:v>
                </c:pt>
                <c:pt idx="25">
                  <c:v>0.33028369646900629</c:v>
                </c:pt>
                <c:pt idx="26">
                  <c:v>0.32976579785898663</c:v>
                </c:pt>
                <c:pt idx="27">
                  <c:v>0.32937877819497524</c:v>
                </c:pt>
                <c:pt idx="28">
                  <c:v>0.32913017037450371</c:v>
                </c:pt>
                <c:pt idx="29">
                  <c:v>0.32902481326601035</c:v>
                </c:pt>
                <c:pt idx="30">
                  <c:v>0.32906475752577008</c:v>
                </c:pt>
                <c:pt idx="31">
                  <c:v>0.32924922568420256</c:v>
                </c:pt>
                <c:pt idx="32">
                  <c:v>0.32957462727843329</c:v>
                </c:pt>
                <c:pt idx="33">
                  <c:v>0.33003462873656947</c:v>
                </c:pt>
                <c:pt idx="34">
                  <c:v>0.33062027665347232</c:v>
                </c:pt>
                <c:pt idx="35">
                  <c:v>0.33132017205860403</c:v>
                </c:pt>
                <c:pt idx="36">
                  <c:v>0.33212069228402286</c:v>
                </c:pt>
                <c:pt idx="37">
                  <c:v>0.33300625611411933</c:v>
                </c:pt>
                <c:pt idx="38">
                  <c:v>0.33395962705625448</c:v>
                </c:pt>
                <c:pt idx="39">
                  <c:v>0.33496224882948311</c:v>
                </c:pt>
                <c:pt idx="40">
                  <c:v>0.33599460654145469</c:v>
                </c:pt>
                <c:pt idx="41">
                  <c:v>0.33703660652359513</c:v>
                </c:pt>
                <c:pt idx="42">
                  <c:v>0.33806796743150946</c:v>
                </c:pt>
                <c:pt idx="43">
                  <c:v>0.33906861499828084</c:v>
                </c:pt>
                <c:pt idx="44">
                  <c:v>0.34001907275724175</c:v>
                </c:pt>
                <c:pt idx="45">
                  <c:v>0.34090084112924374</c:v>
                </c:pt>
              </c:numCache>
            </c:numRef>
          </c:yVal>
          <c:smooth val="1"/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PlotDat1!$AC$1:$AC$46</c:f>
              <c:numCache>
                <c:formatCode>General</c:formatCode>
                <c:ptCount val="46"/>
                <c:pt idx="0">
                  <c:v>5.4947816009974177</c:v>
                </c:pt>
                <c:pt idx="1">
                  <c:v>5.4926322126509319</c:v>
                </c:pt>
                <c:pt idx="2">
                  <c:v>5.4862616533736812</c:v>
                </c:pt>
                <c:pt idx="3">
                  <c:v>5.4757939188555937</c:v>
                </c:pt>
                <c:pt idx="4">
                  <c:v>5.4614327516421932</c:v>
                </c:pt>
                <c:pt idx="5">
                  <c:v>5.4434576755177009</c:v>
                </c:pt>
                <c:pt idx="6">
                  <c:v>5.4222185548925355</c:v>
                </c:pt>
                <c:pt idx="7">
                  <c:v>5.398128785090524</c:v>
                </c:pt>
                <c:pt idx="8">
                  <c:v>5.3716572460791552</c:v>
                </c:pt>
                <c:pt idx="9">
                  <c:v>5.3433191762543562</c:v>
                </c:pt>
                <c:pt idx="10">
                  <c:v>5.313666143911191</c:v>
                </c:pt>
                <c:pt idx="11">
                  <c:v>5.2832753115943936</c:v>
                </c:pt>
                <c:pt idx="12">
                  <c:v>5.2527382022859506</c:v>
                </c:pt>
                <c:pt idx="13">
                  <c:v>5.2226491860831059</c:v>
                </c:pt>
                <c:pt idx="14">
                  <c:v>5.1935939114604981</c:v>
                </c:pt>
                <c:pt idx="15">
                  <c:v>5.1661379062887711</c:v>
                </c:pt>
                <c:pt idx="16">
                  <c:v>5.1408155704778498</c:v>
                </c:pt>
                <c:pt idx="17">
                  <c:v>5.1181197744905633</c:v>
                </c:pt>
                <c:pt idx="18">
                  <c:v>5.0984922661797194</c:v>
                </c:pt>
                <c:pt idx="19">
                  <c:v>5.0823150726686288</c:v>
                </c:pt>
                <c:pt idx="20">
                  <c:v>5.0699030646276997</c:v>
                </c:pt>
                <c:pt idx="21">
                  <c:v>5.0614978276749989</c:v>
                </c:pt>
                <c:pt idx="22">
                  <c:v>5.0572629601869954</c:v>
                </c:pt>
                <c:pt idx="23">
                  <c:v>5.0572808890422536</c:v>
                </c:pt>
                <c:pt idx="24">
                  <c:v>5.0615512652759991</c:v>
                </c:pt>
                <c:pt idx="25">
                  <c:v>5.0699909708723228</c:v>
                </c:pt>
                <c:pt idx="26">
                  <c:v>5.0824357365618145</c:v>
                </c:pt>
                <c:pt idx="27">
                  <c:v>5.0986433391360411</c:v>
                </c:pt>
                <c:pt idx="28">
                  <c:v>5.1182983160467685</c:v>
                </c:pt>
                <c:pt idx="29">
                  <c:v>5.1410181055256343</c:v>
                </c:pt>
                <c:pt idx="30">
                  <c:v>5.1663604927138111</c:v>
                </c:pt>
                <c:pt idx="31">
                  <c:v>5.1938322168712183</c:v>
                </c:pt>
                <c:pt idx="32">
                  <c:v>5.2228985721357555</c:v>
                </c:pt>
                <c:pt idx="33">
                  <c:v>5.2529938149646869</c:v>
                </c:pt>
                <c:pt idx="34">
                  <c:v>5.2835321756891789</c:v>
                </c:pt>
                <c:pt idx="35">
                  <c:v>5.3139192598545995</c:v>
                </c:pt>
                <c:pt idx="36">
                  <c:v>5.3435636174324657</c:v>
                </c:pt>
                <c:pt idx="37">
                  <c:v>5.3718882547224807</c:v>
                </c:pt>
                <c:pt idx="38">
                  <c:v>5.3983418648785912</c:v>
                </c:pt>
                <c:pt idx="39">
                  <c:v>5.4224095584696448</c:v>
                </c:pt>
                <c:pt idx="40">
                  <c:v>5.4436228852164872</c:v>
                </c:pt>
                <c:pt idx="41">
                  <c:v>5.461568951843792</c:v>
                </c:pt>
                <c:pt idx="42">
                  <c:v>5.4758984585780084</c:v>
                </c:pt>
                <c:pt idx="43">
                  <c:v>5.4863324978701256</c:v>
                </c:pt>
                <c:pt idx="44">
                  <c:v>5.4926679830138676</c:v>
                </c:pt>
                <c:pt idx="45">
                  <c:v>5.4947816009974177</c:v>
                </c:pt>
              </c:numCache>
            </c:numRef>
          </c:xVal>
          <c:yVal>
            <c:numRef>
              <c:f>PlotDat1!$AD$1:$AD$46</c:f>
              <c:numCache>
                <c:formatCode>General</c:formatCode>
                <c:ptCount val="46"/>
                <c:pt idx="0">
                  <c:v>0.34087452259385154</c:v>
                </c:pt>
                <c:pt idx="1">
                  <c:v>0.34172956615957001</c:v>
                </c:pt>
                <c:pt idx="2">
                  <c:v>0.34248301680716098</c:v>
                </c:pt>
                <c:pt idx="3">
                  <c:v>0.34312020947680649</c:v>
                </c:pt>
                <c:pt idx="4">
                  <c:v>0.34362874193798781</c:v>
                </c:pt>
                <c:pt idx="5">
                  <c:v>0.34399871618479511</c:v>
                </c:pt>
                <c:pt idx="6">
                  <c:v>0.34422293108935381</c:v>
                </c:pt>
                <c:pt idx="7">
                  <c:v>0.3442970225635873</c:v>
                </c:pt>
                <c:pt idx="8">
                  <c:v>0.34421954850122743</c:v>
                </c:pt>
                <c:pt idx="9">
                  <c:v>0.34399201684677261</c:v>
                </c:pt>
                <c:pt idx="10">
                  <c:v>0.34361885624506339</c:v>
                </c:pt>
                <c:pt idx="11">
                  <c:v>0.34310732984274817</c:v>
                </c:pt>
                <c:pt idx="12">
                  <c:v>0.34246739391939529</c:v>
                </c:pt>
                <c:pt idx="13">
                  <c:v>0.34171150409983653</c:v>
                </c:pt>
                <c:pt idx="14">
                  <c:v>0.34085437291959764</c:v>
                </c:pt>
                <c:pt idx="15">
                  <c:v>0.33991268346212977</c:v>
                </c:pt>
                <c:pt idx="16">
                  <c:v>0.3389047646415666</c:v>
                </c:pt>
                <c:pt idx="17">
                  <c:v>0.33785023445125978</c:v>
                </c:pt>
                <c:pt idx="18">
                  <c:v>0.33676961812185324</c:v>
                </c:pt>
                <c:pt idx="19">
                  <c:v>0.33568394862101608</c:v>
                </c:pt>
                <c:pt idx="20">
                  <c:v>0.33461435727065131</c:v>
                </c:pt>
                <c:pt idx="21">
                  <c:v>0.33358166244975168</c:v>
                </c:pt>
                <c:pt idx="22">
                  <c:v>0.33260596438833306</c:v>
                </c:pt>
                <c:pt idx="23">
                  <c:v>0.33170625393932079</c:v>
                </c:pt>
                <c:pt idx="24">
                  <c:v>0.33090004294319952</c:v>
                </c:pt>
                <c:pt idx="25">
                  <c:v>0.33020302337995733</c:v>
                </c:pt>
                <c:pt idx="26">
                  <c:v>0.32962876194254465</c:v>
                </c:pt>
                <c:pt idx="27">
                  <c:v>0.32918843597662806</c:v>
                </c:pt>
                <c:pt idx="28">
                  <c:v>0.32889061592627078</c:v>
                </c:pt>
                <c:pt idx="29">
                  <c:v>0.32874109851998773</c:v>
                </c:pt>
                <c:pt idx="30">
                  <c:v>0.32874279394401862</c:v>
                </c:pt>
                <c:pt idx="31">
                  <c:v>0.32889566919886326</c:v>
                </c:pt>
                <c:pt idx="32">
                  <c:v>0.32919674874157917</c:v>
                </c:pt>
                <c:pt idx="33">
                  <c:v>0.32964017240134019</c:v>
                </c:pt>
                <c:pt idx="34">
                  <c:v>0.33021730944099603</c:v>
                </c:pt>
                <c:pt idx="35">
                  <c:v>0.33091692654455346</c:v>
                </c:pt>
                <c:pt idx="36">
                  <c:v>0.33172540646089443</c:v>
                </c:pt>
                <c:pt idx="37">
                  <c:v>0.33262701304807962</c:v>
                </c:pt>
                <c:pt idx="38">
                  <c:v>0.3336041975594517</c:v>
                </c:pt>
                <c:pt idx="39">
                  <c:v>0.3346379402100278</c:v>
                </c:pt>
                <c:pt idx="40">
                  <c:v>0.33570812037497921</c:v>
                </c:pt>
                <c:pt idx="41">
                  <c:v>0.33679390821470712</c:v>
                </c:pt>
                <c:pt idx="42">
                  <c:v>0.33787417010397658</c:v>
                </c:pt>
                <c:pt idx="43">
                  <c:v>0.33892787997389262</c:v>
                </c:pt>
                <c:pt idx="44">
                  <c:v>0.33993452856041456</c:v>
                </c:pt>
                <c:pt idx="45">
                  <c:v>0.34087452259385154</c:v>
                </c:pt>
              </c:numCache>
            </c:numRef>
          </c:yVal>
          <c:smooth val="1"/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PlotDat1!$AE$1:$AE$46</c:f>
              <c:numCache>
                <c:formatCode>General</c:formatCode>
                <c:ptCount val="46"/>
                <c:pt idx="0">
                  <c:v>5.6315594278834817</c:v>
                </c:pt>
                <c:pt idx="1">
                  <c:v>5.6288650205299176</c:v>
                </c:pt>
                <c:pt idx="2">
                  <c:v>5.6208625255104758</c:v>
                </c:pt>
                <c:pt idx="3">
                  <c:v>5.6077077022880077</c:v>
                </c:pt>
                <c:pt idx="4">
                  <c:v>5.5896565945331487</c:v>
                </c:pt>
                <c:pt idx="5">
                  <c:v>5.567060546525517</c:v>
                </c:pt>
                <c:pt idx="6">
                  <c:v>5.5403593646369558</c:v>
                </c:pt>
                <c:pt idx="7">
                  <c:v>5.5100727570007839</c:v>
                </c:pt>
                <c:pt idx="8">
                  <c:v>5.4767902179841323</c:v>
                </c:pt>
                <c:pt idx="9">
                  <c:v>5.4411595543506346</c:v>
                </c:pt>
                <c:pt idx="10">
                  <c:v>5.4038742764386356</c:v>
                </c:pt>
                <c:pt idx="11">
                  <c:v>5.3656600997713184</c:v>
                </c:pt>
                <c:pt idx="12">
                  <c:v>5.3272608198295313</c:v>
                </c:pt>
                <c:pt idx="13">
                  <c:v>5.2894238349188063</c:v>
                </c:pt>
                <c:pt idx="14">
                  <c:v>5.2528855989115</c:v>
                </c:pt>
                <c:pt idx="15">
                  <c:v>5.2183572870098649</c:v>
                </c:pt>
                <c:pt idx="16">
                  <c:v>5.1865109535296954</c:v>
                </c:pt>
                <c:pt idx="17">
                  <c:v>5.157966451127515</c:v>
                </c:pt>
                <c:pt idx="18">
                  <c:v>5.1332793660736922</c:v>
                </c:pt>
                <c:pt idx="19">
                  <c:v>5.1129302043976557</c:v>
                </c:pt>
                <c:pt idx="20">
                  <c:v>5.0973150393846023</c:v>
                </c:pt>
                <c:pt idx="21">
                  <c:v>5.086737802459524</c:v>
                </c:pt>
                <c:pt idx="22">
                  <c:v>5.0814043675077381</c:v>
                </c:pt>
                <c:pt idx="23">
                  <c:v>5.0814185437738892</c:v>
                </c:pt>
                <c:pt idx="24">
                  <c:v>5.0867800553330822</c:v>
                </c:pt>
                <c:pt idx="25">
                  <c:v>5.0973845464614458</c:v>
                </c:pt>
                <c:pt idx="26">
                  <c:v>5.1130256128015965</c:v>
                </c:pt>
                <c:pt idx="27">
                  <c:v>5.133398818788673</c:v>
                </c:pt>
                <c:pt idx="28">
                  <c:v>5.158107623142314</c:v>
                </c:pt>
                <c:pt idx="29">
                  <c:v>5.1866710970916259</c:v>
                </c:pt>
                <c:pt idx="30">
                  <c:v>5.2185332851066537</c:v>
                </c:pt>
                <c:pt idx="31">
                  <c:v>5.2530740259403883</c:v>
                </c:pt>
                <c:pt idx="32">
                  <c:v>5.2896210233620105</c:v>
                </c:pt>
                <c:pt idx="33">
                  <c:v>5.3274629316383013</c:v>
                </c:pt>
                <c:pt idx="34">
                  <c:v>5.3658632010691969</c:v>
                </c:pt>
                <c:pt idx="35">
                  <c:v>5.404074414089882</c:v>
                </c:pt>
                <c:pt idx="36">
                  <c:v>5.4413528329035215</c:v>
                </c:pt>
                <c:pt idx="37">
                  <c:v>5.4769728754914793</c:v>
                </c:pt>
                <c:pt idx="38">
                  <c:v>5.5102412382419796</c:v>
                </c:pt>
                <c:pt idx="39">
                  <c:v>5.5405103903162853</c:v>
                </c:pt>
                <c:pt idx="40">
                  <c:v>5.5671911770999198</c:v>
                </c:pt>
                <c:pt idx="41">
                  <c:v>5.5897642874270863</c:v>
                </c:pt>
                <c:pt idx="42">
                  <c:v>5.6077903613817979</c:v>
                </c:pt>
                <c:pt idx="43">
                  <c:v>5.620918541938881</c:v>
                </c:pt>
                <c:pt idx="44">
                  <c:v>5.6288933039968763</c:v>
                </c:pt>
                <c:pt idx="45">
                  <c:v>5.6315594278834817</c:v>
                </c:pt>
              </c:numCache>
            </c:numRef>
          </c:xVal>
          <c:yVal>
            <c:numRef>
              <c:f>PlotDat1!$AF$1:$AF$46</c:f>
              <c:numCache>
                <c:formatCode>General</c:formatCode>
                <c:ptCount val="46"/>
                <c:pt idx="0">
                  <c:v>0.34188195113209396</c:v>
                </c:pt>
                <c:pt idx="1">
                  <c:v>0.34285286404346615</c:v>
                </c:pt>
                <c:pt idx="2">
                  <c:v>0.34372971075353359</c:v>
                </c:pt>
                <c:pt idx="3">
                  <c:v>0.3444954244384833</c:v>
                </c:pt>
                <c:pt idx="4">
                  <c:v>0.34513510135242398</c:v>
                </c:pt>
                <c:pt idx="5">
                  <c:v>0.34563629091184761</c:v>
                </c:pt>
                <c:pt idx="6">
                  <c:v>0.3459892380320746</c:v>
                </c:pt>
                <c:pt idx="7">
                  <c:v>0.34618707299888118</c:v>
                </c:pt>
                <c:pt idx="8">
                  <c:v>0.34622594517967242</c:v>
                </c:pt>
                <c:pt idx="9">
                  <c:v>0.34610509797166555</c:v>
                </c:pt>
                <c:pt idx="10">
                  <c:v>0.34582688352830293</c:v>
                </c:pt>
                <c:pt idx="11">
                  <c:v>0.34539671697726021</c:v>
                </c:pt>
                <c:pt idx="12">
                  <c:v>0.34482297102114634</c:v>
                </c:pt>
                <c:pt idx="13">
                  <c:v>0.34411681297237073</c:v>
                </c:pt>
                <c:pt idx="14">
                  <c:v>0.34329198739410988</c:v>
                </c:pt>
                <c:pt idx="15">
                  <c:v>0.3423645485780194</c:v>
                </c:pt>
                <c:pt idx="16">
                  <c:v>0.34135254806570858</c:v>
                </c:pt>
                <c:pt idx="17">
                  <c:v>0.34027568329601598</c:v>
                </c:pt>
                <c:pt idx="18">
                  <c:v>0.33915491421676819</c:v>
                </c:pt>
                <c:pt idx="19">
                  <c:v>0.33801205532323675</c:v>
                </c:pt>
                <c:pt idx="20">
                  <c:v>0.33686935106380156</c:v>
                </c:pt>
                <c:pt idx="21">
                  <c:v>0.33574904287706575</c:v>
                </c:pt>
                <c:pt idx="22">
                  <c:v>0.33467293628755235</c:v>
                </c:pt>
                <c:pt idx="23">
                  <c:v>0.33366197648597323</c:v>
                </c:pt>
                <c:pt idx="24">
                  <c:v>0.3327358406549164</c:v>
                </c:pt>
                <c:pt idx="25">
                  <c:v>0.33191255497486943</c:v>
                </c:pt>
                <c:pt idx="26">
                  <c:v>0.33120814376512087</c:v>
                </c:pt>
                <c:pt idx="27">
                  <c:v>0.33063631758861262</c:v>
                </c:pt>
                <c:pt idx="28">
                  <c:v>0.33020820639142773</c:v>
                </c:pt>
                <c:pt idx="29">
                  <c:v>0.32993214287105022</c:v>
                </c:pt>
                <c:pt idx="30">
                  <c:v>0.3298135002898866</c:v>
                </c:pt>
                <c:pt idx="31">
                  <c:v>0.32985458789082522</c:v>
                </c:pt>
                <c:pt idx="32">
                  <c:v>0.33005460595045033</c:v>
                </c:pt>
                <c:pt idx="33">
                  <c:v>0.33040966134474853</c:v>
                </c:pt>
                <c:pt idx="34">
                  <c:v>0.33091284332433923</c:v>
                </c:pt>
                <c:pt idx="35">
                  <c:v>0.33155435802435079</c:v>
                </c:pt>
                <c:pt idx="36">
                  <c:v>0.33232171909085961</c:v>
                </c:pt>
                <c:pt idx="37">
                  <c:v>0.33319999071356637</c:v>
                </c:pt>
                <c:pt idx="38">
                  <c:v>0.33417207833435431</c:v>
                </c:pt>
                <c:pt idx="39">
                  <c:v>0.335219061373418</c:v>
                </c:pt>
                <c:pt idx="40">
                  <c:v>0.33632056149682765</c:v>
                </c:pt>
                <c:pt idx="41">
                  <c:v>0.33745513925761889</c:v>
                </c:pt>
                <c:pt idx="42">
                  <c:v>0.338600711390241</c:v>
                </c:pt>
                <c:pt idx="43">
                  <c:v>0.3397349806362015</c:v>
                </c:pt>
                <c:pt idx="44">
                  <c:v>0.34083586973483987</c:v>
                </c:pt>
                <c:pt idx="45">
                  <c:v>0.34188195113209396</c:v>
                </c:pt>
              </c:numCache>
            </c:numRef>
          </c:yVal>
          <c:smooth val="1"/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PlotDat1!$AG$1:$AG$46</c:f>
              <c:numCache>
                <c:formatCode>General</c:formatCode>
                <c:ptCount val="46"/>
                <c:pt idx="0">
                  <c:v>5.4548547615984448</c:v>
                </c:pt>
                <c:pt idx="1">
                  <c:v>5.452771794928104</c:v>
                </c:pt>
                <c:pt idx="2">
                  <c:v>5.4465978786977356</c:v>
                </c:pt>
                <c:pt idx="3">
                  <c:v>5.4364531811640386</c:v>
                </c:pt>
                <c:pt idx="4">
                  <c:v>5.4225351573250835</c:v>
                </c:pt>
                <c:pt idx="5">
                  <c:v>5.4051147056833777</c:v>
                </c:pt>
                <c:pt idx="6">
                  <c:v>5.3845308955146587</c:v>
                </c:pt>
                <c:pt idx="7">
                  <c:v>5.3611843672701216</c:v>
                </c:pt>
                <c:pt idx="8">
                  <c:v>5.3355295345657661</c:v>
                </c:pt>
                <c:pt idx="9">
                  <c:v>5.3080657395382405</c:v>
                </c:pt>
                <c:pt idx="10">
                  <c:v>5.2793275337181536</c:v>
                </c:pt>
                <c:pt idx="11">
                  <c:v>5.2498742735925674</c:v>
                </c:pt>
                <c:pt idx="12">
                  <c:v>5.2202792333672408</c:v>
                </c:pt>
                <c:pt idx="13">
                  <c:v>5.1911184468362999</c:v>
                </c:pt>
                <c:pt idx="14">
                  <c:v>5.162959495539666</c:v>
                </c:pt>
                <c:pt idx="15">
                  <c:v>5.136350461433997</c:v>
                </c:pt>
                <c:pt idx="16">
                  <c:v>5.1118092591008306</c:v>
                </c:pt>
                <c:pt idx="17">
                  <c:v>5.0898135551283792</c:v>
                </c:pt>
                <c:pt idx="18">
                  <c:v>5.070791470874723</c:v>
                </c:pt>
                <c:pt idx="19">
                  <c:v>5.0551132495725604</c:v>
                </c:pt>
                <c:pt idx="20">
                  <c:v>5.0430840499658247</c:v>
                </c:pt>
                <c:pt idx="21">
                  <c:v>5.0349380067418492</c:v>
                </c:pt>
                <c:pt idx="22">
                  <c:v>5.0308336733660024</c:v>
                </c:pt>
                <c:pt idx="23">
                  <c:v>5.0308509360188349</c:v>
                </c:pt>
                <c:pt idx="24">
                  <c:v>5.0349894587024462</c:v>
                </c:pt>
                <c:pt idx="25">
                  <c:v>5.0431686897802974</c:v>
                </c:pt>
                <c:pt idx="26">
                  <c:v>5.0552294298231972</c:v>
                </c:pt>
                <c:pt idx="27">
                  <c:v>5.0709369302450993</c:v>
                </c:pt>
                <c:pt idx="28">
                  <c:v>5.0899854624173075</c:v>
                </c:pt>
                <c:pt idx="29">
                  <c:v>5.1120042683284739</c:v>
                </c:pt>
                <c:pt idx="30">
                  <c:v>5.1365647769675578</c:v>
                </c:pt>
                <c:pt idx="31">
                  <c:v>5.1631889459710649</c:v>
                </c:pt>
                <c:pt idx="32">
                  <c:v>5.1913585661738848</c:v>
                </c:pt>
                <c:pt idx="33">
                  <c:v>5.2205253479612388</c:v>
                </c:pt>
                <c:pt idx="34">
                  <c:v>5.2501215931023566</c:v>
                </c:pt>
                <c:pt idx="35">
                  <c:v>5.2795712443507972</c:v>
                </c:pt>
                <c:pt idx="36">
                  <c:v>5.3083010977434917</c:v>
                </c:pt>
                <c:pt idx="37">
                  <c:v>5.3357519593638747</c:v>
                </c:pt>
                <c:pt idx="38">
                  <c:v>5.3613895294153986</c:v>
                </c:pt>
                <c:pt idx="39">
                  <c:v>5.3847148017593129</c:v>
                </c:pt>
                <c:pt idx="40">
                  <c:v>5.4052737765015486</c:v>
                </c:pt>
                <c:pt idx="41">
                  <c:v>5.422666296584234</c:v>
                </c:pt>
                <c:pt idx="42">
                  <c:v>5.4365538363876595</c:v>
                </c:pt>
                <c:pt idx="43">
                  <c:v>5.4466660907463931</c:v>
                </c:pt>
                <c:pt idx="44">
                  <c:v>5.4528062361318597</c:v>
                </c:pt>
                <c:pt idx="45">
                  <c:v>5.4548547615984448</c:v>
                </c:pt>
              </c:numCache>
            </c:numRef>
          </c:xVal>
          <c:yVal>
            <c:numRef>
              <c:f>PlotDat1!$AH$1:$AH$46</c:f>
              <c:numCache>
                <c:formatCode>General</c:formatCode>
                <c:ptCount val="46"/>
                <c:pt idx="0">
                  <c:v>0.34272156092252115</c:v>
                </c:pt>
                <c:pt idx="1">
                  <c:v>0.34355941568338033</c:v>
                </c:pt>
                <c:pt idx="2">
                  <c:v>0.34429996250471362</c:v>
                </c:pt>
                <c:pt idx="3">
                  <c:v>0.34492878748500316</c:v>
                </c:pt>
                <c:pt idx="4">
                  <c:v>0.34543365126128556</c:v>
                </c:pt>
                <c:pt idx="5">
                  <c:v>0.34580472723442945</c:v>
                </c:pt>
                <c:pt idx="6">
                  <c:v>0.34603479283271027</c:v>
                </c:pt>
                <c:pt idx="7">
                  <c:v>0.34611937009095317</c:v>
                </c:pt>
                <c:pt idx="8">
                  <c:v>0.34605681280903178</c:v>
                </c:pt>
                <c:pt idx="9">
                  <c:v>0.34584833859328068</c:v>
                </c:pt>
                <c:pt idx="10">
                  <c:v>0.34549800515717372</c:v>
                </c:pt>
                <c:pt idx="11">
                  <c:v>0.34501263134254617</c:v>
                </c:pt>
                <c:pt idx="12">
                  <c:v>0.34440166439859543</c:v>
                </c:pt>
                <c:pt idx="13">
                  <c:v>0.34367699610192071</c:v>
                </c:pt>
                <c:pt idx="14">
                  <c:v>0.34285273129661897</c:v>
                </c:pt>
                <c:pt idx="15">
                  <c:v>0.34194491335953797</c:v>
                </c:pt>
                <c:pt idx="16">
                  <c:v>0.3409712119341955</c:v>
                </c:pt>
                <c:pt idx="17">
                  <c:v>0.3399505790112668</c:v>
                </c:pt>
                <c:pt idx="18">
                  <c:v>0.33890288004964397</c:v>
                </c:pt>
                <c:pt idx="19">
                  <c:v>0.33784850731787508</c:v>
                </c:pt>
                <c:pt idx="20">
                  <c:v>0.33680798298185283</c:v>
                </c:pt>
                <c:pt idx="21">
                  <c:v>0.33580155966419906</c:v>
                </c:pt>
                <c:pt idx="22">
                  <c:v>0.33484882625000223</c:v>
                </c:pt>
                <c:pt idx="23">
                  <c:v>0.33396832661145148</c:v>
                </c:pt>
                <c:pt idx="24">
                  <c:v>0.33317719867245782</c:v>
                </c:pt>
                <c:pt idx="25">
                  <c:v>0.33249084083845903</c:v>
                </c:pt>
                <c:pt idx="26">
                  <c:v>0.33192261228397335</c:v>
                </c:pt>
                <c:pt idx="27">
                  <c:v>0.33148357293146358</c:v>
                </c:pt>
                <c:pt idx="28">
                  <c:v>0.33118226818252633</c:v>
                </c:pt>
                <c:pt idx="29">
                  <c:v>0.33102456259137064</c:v>
                </c:pt>
                <c:pt idx="30">
                  <c:v>0.33101352571794096</c:v>
                </c:pt>
                <c:pt idx="31">
                  <c:v>0.33114937238242426</c:v>
                </c:pt>
                <c:pt idx="32">
                  <c:v>0.33142945848401972</c:v>
                </c:pt>
                <c:pt idx="33">
                  <c:v>0.33184833246535295</c:v>
                </c:pt>
                <c:pt idx="34">
                  <c:v>0.33239784142083945</c:v>
                </c:pt>
                <c:pt idx="35">
                  <c:v>0.33306728978371775</c:v>
                </c:pt>
                <c:pt idx="36">
                  <c:v>0.33384364750309076</c:v>
                </c:pt>
                <c:pt idx="37">
                  <c:v>0.33471180365904468</c:v>
                </c:pt>
                <c:pt idx="38">
                  <c:v>0.33565486057951682</c:v>
                </c:pt>
                <c:pt idx="39">
                  <c:v>0.33665446273426153</c:v>
                </c:pt>
                <c:pt idx="40">
                  <c:v>0.33769115400436739</c:v>
                </c:pt>
                <c:pt idx="41">
                  <c:v>0.3387447563734805</c:v>
                </c:pt>
                <c:pt idx="42">
                  <c:v>0.33979476266994113</c:v>
                </c:pt>
                <c:pt idx="43">
                  <c:v>0.34082073571555299</c:v>
                </c:pt>
                <c:pt idx="44">
                  <c:v>0.34180270611201047</c:v>
                </c:pt>
                <c:pt idx="45">
                  <c:v>0.34272156092252115</c:v>
                </c:pt>
              </c:numCache>
            </c:numRef>
          </c:yVal>
          <c:smooth val="1"/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PlotDat1!$AI$1:$AI$46</c:f>
              <c:numCache>
                <c:formatCode>General</c:formatCode>
                <c:ptCount val="46"/>
                <c:pt idx="0">
                  <c:v>5.7185001130699673</c:v>
                </c:pt>
                <c:pt idx="1">
                  <c:v>5.7156221679933052</c:v>
                </c:pt>
                <c:pt idx="2">
                  <c:v>5.707074357567957</c:v>
                </c:pt>
                <c:pt idx="3">
                  <c:v>5.6930230552008645</c:v>
                </c:pt>
                <c:pt idx="4">
                  <c:v>5.6737417535094812</c:v>
                </c:pt>
                <c:pt idx="5">
                  <c:v>5.6496057410990757</c:v>
                </c:pt>
                <c:pt idx="6">
                  <c:v>5.6210847979969092</c:v>
                </c:pt>
                <c:pt idx="7">
                  <c:v>5.5887340519183732</c:v>
                </c:pt>
                <c:pt idx="8">
                  <c:v>5.5531831733374579</c:v>
                </c:pt>
                <c:pt idx="9">
                  <c:v>5.5151241196672167</c:v>
                </c:pt>
                <c:pt idx="10">
                  <c:v>5.4752976670958073</c:v>
                </c:pt>
                <c:pt idx="11">
                  <c:v>5.4344789922206163</c:v>
                </c:pt>
                <c:pt idx="12">
                  <c:v>5.3934625841175325</c:v>
                </c:pt>
                <c:pt idx="13">
                  <c:v>5.3530467805148101</c:v>
                </c:pt>
                <c:pt idx="14">
                  <c:v>5.3140182290572824</c:v>
                </c:pt>
                <c:pt idx="15">
                  <c:v>5.2771365761047493</c:v>
                </c:pt>
                <c:pt idx="16">
                  <c:v>5.2431196810796745</c:v>
                </c:pt>
                <c:pt idx="17">
                  <c:v>5.2126296441500752</c:v>
                </c:pt>
                <c:pt idx="18">
                  <c:v>5.1862599192028842</c:v>
                </c:pt>
                <c:pt idx="19">
                  <c:v>5.1645237629390808</c:v>
                </c:pt>
                <c:pt idx="20">
                  <c:v>5.147844244915829</c:v>
                </c:pt>
                <c:pt idx="21">
                  <c:v>5.1365460129787799</c:v>
                </c:pt>
                <c:pt idx="22">
                  <c:v>5.1308489743610401</c:v>
                </c:pt>
                <c:pt idx="23">
                  <c:v>5.1308640154390188</c:v>
                </c:pt>
                <c:pt idx="24">
                  <c:v>5.1365908434552425</c:v>
                </c:pt>
                <c:pt idx="25">
                  <c:v>5.147917992216545</c:v>
                </c:pt>
                <c:pt idx="26">
                  <c:v>5.1646249916567282</c:v>
                </c:pt>
                <c:pt idx="27">
                  <c:v>5.1863866590356196</c:v>
                </c:pt>
                <c:pt idx="28">
                  <c:v>5.2127794282512188</c:v>
                </c:pt>
                <c:pt idx="29">
                  <c:v>5.243289594072075</c:v>
                </c:pt>
                <c:pt idx="30">
                  <c:v>5.2773233108252819</c:v>
                </c:pt>
                <c:pt idx="31">
                  <c:v>5.3142181509270205</c:v>
                </c:pt>
                <c:pt idx="32">
                  <c:v>5.3532559982819663</c:v>
                </c:pt>
                <c:pt idx="33">
                  <c:v>5.3936770255962507</c:v>
                </c:pt>
                <c:pt idx="34">
                  <c:v>5.4346944835514375</c:v>
                </c:pt>
                <c:pt idx="35">
                  <c:v>5.4755100139850947</c:v>
                </c:pt>
                <c:pt idx="36">
                  <c:v>5.5153291890243104</c:v>
                </c:pt>
                <c:pt idx="37">
                  <c:v>5.553376973720586</c:v>
                </c:pt>
                <c:pt idx="38">
                  <c:v>5.5889128112235227</c:v>
                </c:pt>
                <c:pt idx="39">
                  <c:v>5.6212450368775402</c:v>
                </c:pt>
                <c:pt idx="40">
                  <c:v>5.6497443406876471</c:v>
                </c:pt>
                <c:pt idx="41">
                  <c:v>5.673856016122655</c:v>
                </c:pt>
                <c:pt idx="42">
                  <c:v>5.6931107568468473</c:v>
                </c:pt>
                <c:pt idx="43">
                  <c:v>5.7071337912339697</c:v>
                </c:pt>
                <c:pt idx="44">
                  <c:v>5.715652176870643</c:v>
                </c:pt>
                <c:pt idx="45">
                  <c:v>5.7185001130699673</c:v>
                </c:pt>
              </c:numCache>
            </c:numRef>
          </c:xVal>
          <c:yVal>
            <c:numRef>
              <c:f>PlotDat1!$AJ$1:$AJ$46</c:f>
              <c:numCache>
                <c:formatCode>General</c:formatCode>
                <c:ptCount val="46"/>
                <c:pt idx="0">
                  <c:v>0.34434132006489293</c:v>
                </c:pt>
                <c:pt idx="1">
                  <c:v>0.34537493190332086</c:v>
                </c:pt>
                <c:pt idx="2">
                  <c:v>0.34630840349452391</c:v>
                </c:pt>
                <c:pt idx="3">
                  <c:v>0.34712356587578758</c:v>
                </c:pt>
                <c:pt idx="4">
                  <c:v>0.34780455283859402</c:v>
                </c:pt>
                <c:pt idx="5">
                  <c:v>0.3483381097463234</c:v>
                </c:pt>
                <c:pt idx="6">
                  <c:v>0.34871385152067869</c:v>
                </c:pt>
                <c:pt idx="7">
                  <c:v>0.34892446477542205</c:v>
                </c:pt>
                <c:pt idx="8">
                  <c:v>0.34896585016311893</c:v>
                </c:pt>
                <c:pt idx="9">
                  <c:v>0.34883720216427294</c:v>
                </c:pt>
                <c:pt idx="10">
                  <c:v>0.34854102476584681</c:v>
                </c:pt>
                <c:pt idx="11">
                  <c:v>0.34808308272400396</c:v>
                </c:pt>
                <c:pt idx="12">
                  <c:v>0.34747228935968755</c:v>
                </c:pt>
                <c:pt idx="13">
                  <c:v>0.34672053307096695</c:v>
                </c:pt>
                <c:pt idx="14">
                  <c:v>0.34584244593889185</c:v>
                </c:pt>
                <c:pt idx="15">
                  <c:v>0.34485511893067888</c:v>
                </c:pt>
                <c:pt idx="16">
                  <c:v>0.34377776924347503</c:v>
                </c:pt>
                <c:pt idx="17">
                  <c:v>0.34263136626347468</c:v>
                </c:pt>
                <c:pt idx="18">
                  <c:v>0.34143822342066943</c:v>
                </c:pt>
                <c:pt idx="19">
                  <c:v>0.34022156388331459</c:v>
                </c:pt>
                <c:pt idx="20">
                  <c:v>0.3390050685453751</c:v>
                </c:pt>
                <c:pt idx="21">
                  <c:v>0.33781241510486099</c:v>
                </c:pt>
                <c:pt idx="22">
                  <c:v>0.33666681720436875</c:v>
                </c:pt>
                <c:pt idx="23">
                  <c:v>0.33559057260393305</c:v>
                </c:pt>
                <c:pt idx="24">
                  <c:v>0.33460462918049139</c:v>
                </c:pt>
                <c:pt idx="25">
                  <c:v>0.333728177201287</c:v>
                </c:pt>
                <c:pt idx="26">
                  <c:v>0.33297827580714573</c:v>
                </c:pt>
                <c:pt idx="27">
                  <c:v>0.33236952097570438</c:v>
                </c:pt>
                <c:pt idx="28">
                  <c:v>0.33191376142730855</c:v>
                </c:pt>
                <c:pt idx="29">
                  <c:v>0.33161986800314897</c:v>
                </c:pt>
                <c:pt idx="30">
                  <c:v>0.33149356100442817</c:v>
                </c:pt>
                <c:pt idx="31">
                  <c:v>0.33153729885320404</c:v>
                </c:pt>
                <c:pt idx="32">
                  <c:v>0.33175023024200134</c:v>
                </c:pt>
                <c:pt idx="33">
                  <c:v>0.33212821070354293</c:v>
                </c:pt>
                <c:pt idx="34">
                  <c:v>0.33266388327809132</c:v>
                </c:pt>
                <c:pt idx="35">
                  <c:v>0.33334682170830143</c:v>
                </c:pt>
                <c:pt idx="36">
                  <c:v>0.33416373337446026</c:v>
                </c:pt>
                <c:pt idx="37">
                  <c:v>0.33509871802020913</c:v>
                </c:pt>
                <c:pt idx="38">
                  <c:v>0.33613357723294796</c:v>
                </c:pt>
                <c:pt idx="39">
                  <c:v>0.33724816865523555</c:v>
                </c:pt>
                <c:pt idx="40">
                  <c:v>0.33842079803286612</c:v>
                </c:pt>
                <c:pt idx="41">
                  <c:v>0.33962864146885025</c:v>
                </c:pt>
                <c:pt idx="42">
                  <c:v>0.340848189664608</c:v>
                </c:pt>
                <c:pt idx="43">
                  <c:v>0.34205570550172448</c:v>
                </c:pt>
                <c:pt idx="44">
                  <c:v>0.34322768605795911</c:v>
                </c:pt>
                <c:pt idx="45">
                  <c:v>0.34434132006489293</c:v>
                </c:pt>
              </c:numCache>
            </c:numRef>
          </c:yVal>
          <c:smooth val="1"/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PlotDat1!$AK$1:$AK$46</c:f>
              <c:numCache>
                <c:formatCode>General</c:formatCode>
                <c:ptCount val="46"/>
                <c:pt idx="0">
                  <c:v>5.5207843232916307</c:v>
                </c:pt>
                <c:pt idx="1">
                  <c:v>5.5186614697523471</c:v>
                </c:pt>
                <c:pt idx="2">
                  <c:v>5.5123705960866447</c:v>
                </c:pt>
                <c:pt idx="3">
                  <c:v>5.5020341469946654</c:v>
                </c:pt>
                <c:pt idx="4">
                  <c:v>5.487853309700446</c:v>
                </c:pt>
                <c:pt idx="5">
                  <c:v>5.4701040980714577</c:v>
                </c:pt>
                <c:pt idx="6">
                  <c:v>5.449131980322627</c:v>
                </c:pt>
                <c:pt idx="7">
                  <c:v>5.4253451548705067</c:v>
                </c:pt>
                <c:pt idx="8">
                  <c:v>5.3992066052154088</c:v>
                </c:pt>
                <c:pt idx="9">
                  <c:v>5.3712250884942101</c:v>
                </c:pt>
                <c:pt idx="10">
                  <c:v>5.3419452331013844</c:v>
                </c:pt>
                <c:pt idx="11">
                  <c:v>5.3119369381168129</c:v>
                </c:pt>
                <c:pt idx="12">
                  <c:v>5.2817842808684388</c:v>
                </c:pt>
                <c:pt idx="13">
                  <c:v>5.2520741485314639</c:v>
                </c:pt>
                <c:pt idx="14">
                  <c:v>5.2233848150370523</c:v>
                </c:pt>
                <c:pt idx="15">
                  <c:v>5.1962746856280386</c:v>
                </c:pt>
                <c:pt idx="16">
                  <c:v>5.1712714281360554</c:v>
                </c:pt>
                <c:pt idx="17">
                  <c:v>5.1488617025274008</c:v>
                </c:pt>
                <c:pt idx="18">
                  <c:v>5.12948168862036</c:v>
                </c:pt>
                <c:pt idx="19">
                  <c:v>5.1135085963411964</c:v>
                </c:pt>
                <c:pt idx="20">
                  <c:v>5.1012533237620001</c:v>
                </c:pt>
                <c:pt idx="21">
                  <c:v>5.0929544058233587</c:v>
                </c:pt>
                <c:pt idx="22">
                  <c:v>5.0887733715230699</c:v>
                </c:pt>
                <c:pt idx="23">
                  <c:v>5.0887915999379318</c:v>
                </c:pt>
                <c:pt idx="24">
                  <c:v>5.0930087362725835</c:v>
                </c:pt>
                <c:pt idx="25">
                  <c:v>5.1013426987651931</c:v>
                </c:pt>
                <c:pt idx="26">
                  <c:v>5.1136312763155827</c:v>
                </c:pt>
                <c:pt idx="27">
                  <c:v>5.1296352857397851</c:v>
                </c:pt>
                <c:pt idx="28">
                  <c:v>5.149043227198649</c:v>
                </c:pt>
                <c:pt idx="29">
                  <c:v>5.1714773471878832</c:v>
                </c:pt>
                <c:pt idx="30">
                  <c:v>5.1965009910803301</c:v>
                </c:pt>
                <c:pt idx="31">
                  <c:v>5.2236271021115979</c:v>
                </c:pt>
                <c:pt idx="32">
                  <c:v>5.2523277013859548</c:v>
                </c:pt>
                <c:pt idx="33">
                  <c:v>5.2820441643849749</c:v>
                </c:pt>
                <c:pt idx="34">
                  <c:v>5.312198093958358</c:v>
                </c:pt>
                <c:pt idx="35">
                  <c:v>5.3422025781665425</c:v>
                </c:pt>
                <c:pt idx="36">
                  <c:v>5.3714736138540138</c:v>
                </c:pt>
                <c:pt idx="37">
                  <c:v>5.3994414736064238</c:v>
                </c:pt>
                <c:pt idx="38">
                  <c:v>5.4255617948466597</c:v>
                </c:pt>
                <c:pt idx="39">
                  <c:v>5.4493261752332067</c:v>
                </c:pt>
                <c:pt idx="40">
                  <c:v>5.4702720681334229</c:v>
                </c:pt>
                <c:pt idx="41">
                  <c:v>5.4879917855676048</c:v>
                </c:pt>
                <c:pt idx="42">
                  <c:v>5.5021404333917756</c:v>
                </c:pt>
                <c:pt idx="43">
                  <c:v>5.5124426242698874</c:v>
                </c:pt>
                <c:pt idx="44">
                  <c:v>5.5186978377750657</c:v>
                </c:pt>
                <c:pt idx="45">
                  <c:v>5.5207843232916307</c:v>
                </c:pt>
              </c:numCache>
            </c:numRef>
          </c:xVal>
          <c:yVal>
            <c:numRef>
              <c:f>PlotDat1!$AL$1:$AL$46</c:f>
              <c:numCache>
                <c:formatCode>General</c:formatCode>
                <c:ptCount val="46"/>
                <c:pt idx="0">
                  <c:v>0.34495312637206249</c:v>
                </c:pt>
                <c:pt idx="1">
                  <c:v>0.3458098217564029</c:v>
                </c:pt>
                <c:pt idx="2">
                  <c:v>0.3465647246090891</c:v>
                </c:pt>
                <c:pt idx="3">
                  <c:v>0.34720314160478266</c:v>
                </c:pt>
                <c:pt idx="4">
                  <c:v>0.34771264668285107</c:v>
                </c:pt>
                <c:pt idx="5">
                  <c:v>0.34808332290650312</c:v>
                </c:pt>
                <c:pt idx="6">
                  <c:v>0.34830795548468341</c:v>
                </c:pt>
                <c:pt idx="7">
                  <c:v>0.34838217219977335</c:v>
                </c:pt>
                <c:pt idx="8">
                  <c:v>0.34830452850783411</c:v>
                </c:pt>
                <c:pt idx="9">
                  <c:v>0.34807653565501079</c:v>
                </c:pt>
                <c:pt idx="10">
                  <c:v>0.34770263126284562</c:v>
                </c:pt>
                <c:pt idx="11">
                  <c:v>0.34719009295502212</c:v>
                </c:pt>
                <c:pt idx="12">
                  <c:v>0.34654889670669842</c:v>
                </c:pt>
                <c:pt idx="13">
                  <c:v>0.34579152267349822</c:v>
                </c:pt>
                <c:pt idx="14">
                  <c:v>0.34493271227947753</c:v>
                </c:pt>
                <c:pt idx="15">
                  <c:v>0.34398918129207368</c:v>
                </c:pt>
                <c:pt idx="16">
                  <c:v>0.34297929446870584</c:v>
                </c:pt>
                <c:pt idx="17">
                  <c:v>0.34192270810766162</c:v>
                </c:pt>
                <c:pt idx="18">
                  <c:v>0.34083998746060967</c:v>
                </c:pt>
                <c:pt idx="19">
                  <c:v>0.33975220645336823</c:v>
                </c:pt>
                <c:pt idx="20">
                  <c:v>0.33868053750591082</c:v>
                </c:pt>
                <c:pt idx="21">
                  <c:v>0.3376458394352943</c:v>
                </c:pt>
                <c:pt idx="22">
                  <c:v>0.33666825146251156</c:v>
                </c:pt>
                <c:pt idx="23">
                  <c:v>0.33576680122546304</c:v>
                </c:pt>
                <c:pt idx="24">
                  <c:v>0.33495903442762842</c:v>
                </c:pt>
                <c:pt idx="25">
                  <c:v>0.33426067333090648</c:v>
                </c:pt>
                <c:pt idx="26">
                  <c:v>0.33368531073967084</c:v>
                </c:pt>
                <c:pt idx="27">
                  <c:v>0.33324414543229475</c:v>
                </c:pt>
                <c:pt idx="28">
                  <c:v>0.33294576418966815</c:v>
                </c:pt>
                <c:pt idx="29">
                  <c:v>0.3327959746632751</c:v>
                </c:pt>
                <c:pt idx="30">
                  <c:v>0.33279769233586382</c:v>
                </c:pt>
                <c:pt idx="31">
                  <c:v>0.33295088377489124</c:v>
                </c:pt>
                <c:pt idx="32">
                  <c:v>0.33325256728324926</c:v>
                </c:pt>
                <c:pt idx="33">
                  <c:v>0.33369687093460765</c:v>
                </c:pt>
                <c:pt idx="34">
                  <c:v>0.33427514686378068</c:v>
                </c:pt>
                <c:pt idx="35">
                  <c:v>0.33497613958758604</c:v>
                </c:pt>
                <c:pt idx="36">
                  <c:v>0.33578620508002233</c:v>
                </c:pt>
                <c:pt idx="37">
                  <c:v>0.33668957633771507</c:v>
                </c:pt>
                <c:pt idx="38">
                  <c:v>0.33766867026670283</c:v>
                </c:pt>
                <c:pt idx="39">
                  <c:v>0.33870442991736077</c:v>
                </c:pt>
                <c:pt idx="40">
                  <c:v>0.33977669540624789</c:v>
                </c:pt>
                <c:pt idx="41">
                  <c:v>0.34086459630530702</c:v>
                </c:pt>
                <c:pt idx="42">
                  <c:v>0.34194695786100682</c:v>
                </c:pt>
                <c:pt idx="43">
                  <c:v>0.34300271313683361</c:v>
                </c:pt>
                <c:pt idx="44">
                  <c:v>0.3440113130572473</c:v>
                </c:pt>
                <c:pt idx="45">
                  <c:v>0.34495312637206249</c:v>
                </c:pt>
              </c:numCache>
            </c:numRef>
          </c:yVal>
          <c:smooth val="1"/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PlotDat1!$AM$1:$AM$69</c:f>
              <c:numCache>
                <c:formatCode>General</c:formatCode>
                <c:ptCount val="69"/>
                <c:pt idx="0">
                  <c:v>5.8069907382641617</c:v>
                </c:pt>
                <c:pt idx="1">
                  <c:v>5.8051758386466918</c:v>
                </c:pt>
                <c:pt idx="2">
                  <c:v>5.7997750378095532</c:v>
                </c:pt>
                <c:pt idx="3">
                  <c:v>5.7908344134812193</c:v>
                </c:pt>
                <c:pt idx="4">
                  <c:v>5.778430243916084</c:v>
                </c:pt>
                <c:pt idx="5">
                  <c:v>5.7626683571152899</c:v>
                </c:pt>
                <c:pt idx="6">
                  <c:v>5.7436832279395373</c:v>
                </c:pt>
                <c:pt idx="7">
                  <c:v>5.7216368308169852</c:v>
                </c:pt>
                <c:pt idx="8">
                  <c:v>5.6967172578345435</c:v>
                </c:pt>
                <c:pt idx="9">
                  <c:v>5.6691371140025026</c:v>
                </c:pt>
                <c:pt idx="10">
                  <c:v>5.6391317033835549</c:v>
                </c:pt>
                <c:pt idx="11">
                  <c:v>5.606957021561489</c:v>
                </c:pt>
                <c:pt idx="12">
                  <c:v>5.5728875715771391</c:v>
                </c:pt>
                <c:pt idx="13">
                  <c:v>5.5372140219652222</c:v>
                </c:pt>
                <c:pt idx="14">
                  <c:v>5.500240726872887</c:v>
                </c:pt>
                <c:pt idx="15">
                  <c:v>5.4622831294174441</c:v>
                </c:pt>
                <c:pt idx="16">
                  <c:v>5.4236650704369129</c:v>
                </c:pt>
                <c:pt idx="17">
                  <c:v>5.3847160255941704</c:v>
                </c:pt>
                <c:pt idx="18">
                  <c:v>5.3457682944067688</c:v>
                </c:pt>
                <c:pt idx="19">
                  <c:v>5.3071541651846159</c:v>
                </c:pt>
                <c:pt idx="20">
                  <c:v>5.2692030800632752</c:v>
                </c:pt>
                <c:pt idx="21">
                  <c:v>5.2322388243198281</c:v>
                </c:pt>
                <c:pt idx="22">
                  <c:v>5.1965767639510476</c:v>
                </c:pt>
                <c:pt idx="23">
                  <c:v>5.1625211550819108</c:v>
                </c:pt>
                <c:pt idx="24">
                  <c:v>5.1303625481596216</c:v>
                </c:pt>
                <c:pt idx="25">
                  <c:v>5.1003753090796335</c:v>
                </c:pt>
                <c:pt idx="26">
                  <c:v>5.072815278392576</c:v>
                </c:pt>
                <c:pt idx="27">
                  <c:v>5.0479175885628775</c:v>
                </c:pt>
                <c:pt idx="28">
                  <c:v>5.0258946579014863</c:v>
                </c:pt>
                <c:pt idx="29">
                  <c:v>5.0069343782877382</c:v>
                </c:pt>
                <c:pt idx="30">
                  <c:v>4.991198512142093</c:v>
                </c:pt>
                <c:pt idx="31">
                  <c:v>4.9788213123261942</c:v>
                </c:pt>
                <c:pt idx="32">
                  <c:v>4.9699083767447929</c:v>
                </c:pt>
                <c:pt idx="33">
                  <c:v>4.9645357474216585</c:v>
                </c:pt>
                <c:pt idx="34">
                  <c:v>4.9627492617358389</c:v>
                </c:pt>
                <c:pt idx="35">
                  <c:v>4.9645641613533087</c:v>
                </c:pt>
                <c:pt idx="36">
                  <c:v>4.9699649621904474</c:v>
                </c:pt>
                <c:pt idx="37">
                  <c:v>4.9789055865187812</c:v>
                </c:pt>
                <c:pt idx="38">
                  <c:v>4.9913097560839166</c:v>
                </c:pt>
                <c:pt idx="39">
                  <c:v>5.0070716428847097</c:v>
                </c:pt>
                <c:pt idx="40">
                  <c:v>5.0260567720604623</c:v>
                </c:pt>
                <c:pt idx="41">
                  <c:v>5.0481031691830145</c:v>
                </c:pt>
                <c:pt idx="42">
                  <c:v>5.0730227421654561</c:v>
                </c:pt>
                <c:pt idx="43">
                  <c:v>5.100602885997497</c:v>
                </c:pt>
                <c:pt idx="44">
                  <c:v>5.1306082966164448</c:v>
                </c:pt>
                <c:pt idx="45">
                  <c:v>5.1627829784385098</c:v>
                </c:pt>
                <c:pt idx="46">
                  <c:v>5.1968524284228597</c:v>
                </c:pt>
                <c:pt idx="47">
                  <c:v>5.2325259780347766</c:v>
                </c:pt>
                <c:pt idx="48">
                  <c:v>5.2694992731271117</c:v>
                </c:pt>
                <c:pt idx="49">
                  <c:v>5.3074568705825538</c:v>
                </c:pt>
                <c:pt idx="50">
                  <c:v>5.3460749295630858</c:v>
                </c:pt>
                <c:pt idx="51">
                  <c:v>5.3850239744058284</c:v>
                </c:pt>
                <c:pt idx="52">
                  <c:v>5.4239717055932299</c:v>
                </c:pt>
                <c:pt idx="53">
                  <c:v>5.4625858348153837</c:v>
                </c:pt>
                <c:pt idx="54">
                  <c:v>5.5005369199367236</c:v>
                </c:pt>
                <c:pt idx="55">
                  <c:v>5.5375011756801706</c:v>
                </c:pt>
                <c:pt idx="56">
                  <c:v>5.573163236048952</c:v>
                </c:pt>
                <c:pt idx="57">
                  <c:v>5.607218844918088</c:v>
                </c:pt>
                <c:pt idx="58">
                  <c:v>5.6393774518403781</c:v>
                </c:pt>
                <c:pt idx="59">
                  <c:v>5.6693646909203661</c:v>
                </c:pt>
                <c:pt idx="60">
                  <c:v>5.6969247216074237</c:v>
                </c:pt>
                <c:pt idx="61">
                  <c:v>5.721822411437123</c:v>
                </c:pt>
                <c:pt idx="62">
                  <c:v>5.7438453420985143</c:v>
                </c:pt>
                <c:pt idx="63">
                  <c:v>5.7628056217122623</c:v>
                </c:pt>
                <c:pt idx="64">
                  <c:v>5.7785414878579076</c:v>
                </c:pt>
                <c:pt idx="65">
                  <c:v>5.7909186876738064</c:v>
                </c:pt>
                <c:pt idx="66">
                  <c:v>5.7998316232552076</c:v>
                </c:pt>
                <c:pt idx="67">
                  <c:v>5.8052042525783421</c:v>
                </c:pt>
                <c:pt idx="68">
                  <c:v>5.8069907382641617</c:v>
                </c:pt>
              </c:numCache>
            </c:numRef>
          </c:xVal>
          <c:yVal>
            <c:numRef>
              <c:f>PlotDat1!$AN$1:$AN$69</c:f>
              <c:numCache>
                <c:formatCode>General</c:formatCode>
                <c:ptCount val="69"/>
                <c:pt idx="0">
                  <c:v>0.34638551028415082</c:v>
                </c:pt>
                <c:pt idx="1">
                  <c:v>0.34737935614733251</c:v>
                </c:pt>
                <c:pt idx="2">
                  <c:v>0.34831450976945777</c:v>
                </c:pt>
                <c:pt idx="3">
                  <c:v>0.34918299274954856</c:v>
                </c:pt>
                <c:pt idx="4">
                  <c:v>0.34997739549703721</c:v>
                </c:pt>
                <c:pt idx="5">
                  <c:v>0.35069094044778071</c:v>
                </c:pt>
                <c:pt idx="6">
                  <c:v>0.35131753988784808</c:v>
                </c:pt>
                <c:pt idx="7">
                  <c:v>0.35185184789174956</c:v>
                </c:pt>
                <c:pt idx="8">
                  <c:v>0.35228930593198737</c:v>
                </c:pt>
                <c:pt idx="9">
                  <c:v>0.35262618177080574</c:v>
                </c:pt>
                <c:pt idx="10">
                  <c:v>0.3528596013023268</c:v>
                </c:pt>
                <c:pt idx="11">
                  <c:v>0.35298757307340911</c:v>
                </c:pt>
                <c:pt idx="12">
                  <c:v>0.35300900527402335</c:v>
                </c:pt>
                <c:pt idx="13">
                  <c:v>0.35292371505219061</c:v>
                </c:pt>
                <c:pt idx="14">
                  <c:v>0.35273243007401117</c:v>
                </c:pt>
                <c:pt idx="15">
                  <c:v>0.35243678231547365</c:v>
                </c:pt>
                <c:pt idx="16">
                  <c:v>0.35203929413901136</c:v>
                </c:pt>
                <c:pt idx="17">
                  <c:v>0.35154335677359561</c:v>
                </c:pt>
                <c:pt idx="18">
                  <c:v>0.3509532013819654</c:v>
                </c:pt>
                <c:pt idx="19">
                  <c:v>0.35027386296183927</c:v>
                </c:pt>
                <c:pt idx="20">
                  <c:v>0.34951113738908979</c:v>
                </c:pt>
                <c:pt idx="21">
                  <c:v>0.34867153196937412</c:v>
                </c:pt>
                <c:pt idx="22">
                  <c:v>0.34776220992009677</c:v>
                </c:pt>
                <c:pt idx="23">
                  <c:v>0.34679092925636423</c:v>
                </c:pt>
                <c:pt idx="24">
                  <c:v>0.3457659766023356</c:v>
                </c:pt>
                <c:pt idx="25">
                  <c:v>0.34469609649266691</c:v>
                </c:pt>
                <c:pt idx="26">
                  <c:v>0.34359041676722474</c:v>
                </c:pt>
                <c:pt idx="27">
                  <c:v>0.34245837069557483</c:v>
                </c:pt>
                <c:pt idx="28">
                  <c:v>0.34130961649565233</c:v>
                </c:pt>
                <c:pt idx="29">
                  <c:v>0.34015395493325173</c:v>
                </c:pt>
                <c:pt idx="30">
                  <c:v>0.33900124570534851</c:v>
                </c:pt>
                <c:pt idx="31">
                  <c:v>0.33786132332064139</c:v>
                </c:pt>
                <c:pt idx="32">
                  <c:v>0.33674391319499136</c:v>
                </c:pt>
                <c:pt idx="33">
                  <c:v>0.33565854867760281</c:v>
                </c:pt>
                <c:pt idx="34">
                  <c:v>0.33461448971584923</c:v>
                </c:pt>
                <c:pt idx="35">
                  <c:v>0.3336206438526676</c:v>
                </c:pt>
                <c:pt idx="36">
                  <c:v>0.33268549023054234</c:v>
                </c:pt>
                <c:pt idx="37">
                  <c:v>0.33181700725045149</c:v>
                </c:pt>
                <c:pt idx="38">
                  <c:v>0.33102260450296284</c:v>
                </c:pt>
                <c:pt idx="39">
                  <c:v>0.3303090595522194</c:v>
                </c:pt>
                <c:pt idx="40">
                  <c:v>0.32968246011215196</c:v>
                </c:pt>
                <c:pt idx="41">
                  <c:v>0.32914815210825055</c:v>
                </c:pt>
                <c:pt idx="42">
                  <c:v>0.32871069406801268</c:v>
                </c:pt>
                <c:pt idx="43">
                  <c:v>0.32837381822919437</c:v>
                </c:pt>
                <c:pt idx="44">
                  <c:v>0.32814039869767325</c:v>
                </c:pt>
                <c:pt idx="45">
                  <c:v>0.32801242692659094</c:v>
                </c:pt>
                <c:pt idx="46">
                  <c:v>0.3279909947259767</c:v>
                </c:pt>
                <c:pt idx="47">
                  <c:v>0.32807628494780944</c:v>
                </c:pt>
                <c:pt idx="48">
                  <c:v>0.32826756992598888</c:v>
                </c:pt>
                <c:pt idx="49">
                  <c:v>0.3285632176845264</c:v>
                </c:pt>
                <c:pt idx="50">
                  <c:v>0.32896070586098863</c:v>
                </c:pt>
                <c:pt idx="51">
                  <c:v>0.32945664322640444</c:v>
                </c:pt>
                <c:pt idx="52">
                  <c:v>0.3300467986180346</c:v>
                </c:pt>
                <c:pt idx="53">
                  <c:v>0.33072613703816073</c:v>
                </c:pt>
                <c:pt idx="54">
                  <c:v>0.33148886261091026</c:v>
                </c:pt>
                <c:pt idx="55">
                  <c:v>0.33232846803062593</c:v>
                </c:pt>
                <c:pt idx="56">
                  <c:v>0.33323779007990328</c:v>
                </c:pt>
                <c:pt idx="57">
                  <c:v>0.33420907074363576</c:v>
                </c:pt>
                <c:pt idx="58">
                  <c:v>0.33523402339766439</c:v>
                </c:pt>
                <c:pt idx="59">
                  <c:v>0.33630390350733314</c:v>
                </c:pt>
                <c:pt idx="60">
                  <c:v>0.33740958323277531</c:v>
                </c:pt>
                <c:pt idx="61">
                  <c:v>0.33854162930442522</c:v>
                </c:pt>
                <c:pt idx="62">
                  <c:v>0.33969038350434766</c:v>
                </c:pt>
                <c:pt idx="63">
                  <c:v>0.34084604506674832</c:v>
                </c:pt>
                <c:pt idx="64">
                  <c:v>0.34199875429465154</c:v>
                </c:pt>
                <c:pt idx="65">
                  <c:v>0.34313867667935866</c:v>
                </c:pt>
                <c:pt idx="66">
                  <c:v>0.34425608680500869</c:v>
                </c:pt>
                <c:pt idx="67">
                  <c:v>0.34534145132239724</c:v>
                </c:pt>
                <c:pt idx="68">
                  <c:v>0.34638551028415082</c:v>
                </c:pt>
              </c:numCache>
            </c:numRef>
          </c:yVal>
          <c:smooth val="1"/>
        </c:ser>
        <c:ser>
          <c:idx val="19"/>
          <c:order val="19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PlotDat1!$AO$1:$AO$31</c:f>
              <c:numCache>
                <c:formatCode>General</c:formatCode>
                <c:ptCount val="31"/>
                <c:pt idx="0">
                  <c:v>5.3761694799650384</c:v>
                </c:pt>
                <c:pt idx="1">
                  <c:v>5.3742828066345725</c:v>
                </c:pt>
                <c:pt idx="2">
                  <c:v>5.3687236608391453</c:v>
                </c:pt>
                <c:pt idx="3">
                  <c:v>5.3597350039257599</c:v>
                </c:pt>
                <c:pt idx="4">
                  <c:v>5.3477096833338909</c:v>
                </c:pt>
                <c:pt idx="5">
                  <c:v>5.3331732632772937</c:v>
                </c:pt>
                <c:pt idx="6">
                  <c:v>5.3167610550659248</c:v>
                </c:pt>
                <c:pt idx="7">
                  <c:v>5.2991903509531326</c:v>
                </c:pt>
                <c:pt idx="8">
                  <c:v>5.2812290750222397</c:v>
                </c:pt>
                <c:pt idx="9">
                  <c:v>5.2636622212191897</c:v>
                </c:pt>
                <c:pt idx="10">
                  <c:v>5.2472575453502941</c:v>
                </c:pt>
                <c:pt idx="11">
                  <c:v>5.2327320104693902</c:v>
                </c:pt>
                <c:pt idx="12">
                  <c:v>5.2207204521520252</c:v>
                </c:pt>
                <c:pt idx="13">
                  <c:v>5.2117478331345177</c:v>
                </c:pt>
                <c:pt idx="14">
                  <c:v>5.2062062999233367</c:v>
                </c:pt>
                <c:pt idx="15">
                  <c:v>5.2043380441110374</c:v>
                </c:pt>
                <c:pt idx="16">
                  <c:v>5.2062247174415033</c:v>
                </c:pt>
                <c:pt idx="17">
                  <c:v>5.2117838632369304</c:v>
                </c:pt>
                <c:pt idx="18">
                  <c:v>5.2207725201503159</c:v>
                </c:pt>
                <c:pt idx="19">
                  <c:v>5.2327978407421849</c:v>
                </c:pt>
                <c:pt idx="20">
                  <c:v>5.2473342607987821</c:v>
                </c:pt>
                <c:pt idx="21">
                  <c:v>5.263746469010151</c:v>
                </c:pt>
                <c:pt idx="22">
                  <c:v>5.2813171731229431</c:v>
                </c:pt>
                <c:pt idx="23">
                  <c:v>5.299278449053836</c:v>
                </c:pt>
                <c:pt idx="24">
                  <c:v>5.3168453028568861</c:v>
                </c:pt>
                <c:pt idx="25">
                  <c:v>5.3332499787257817</c:v>
                </c:pt>
                <c:pt idx="26">
                  <c:v>5.3477755136066856</c:v>
                </c:pt>
                <c:pt idx="27">
                  <c:v>5.3597870719240506</c:v>
                </c:pt>
                <c:pt idx="28">
                  <c:v>5.368759690941558</c:v>
                </c:pt>
                <c:pt idx="29">
                  <c:v>5.374301224152739</c:v>
                </c:pt>
                <c:pt idx="30">
                  <c:v>5.3761694799650384</c:v>
                </c:pt>
              </c:numCache>
            </c:numRef>
          </c:xVal>
          <c:yVal>
            <c:numRef>
              <c:f>PlotDat1!$AP$1:$AP$31</c:f>
              <c:numCache>
                <c:formatCode>General</c:formatCode>
                <c:ptCount val="31"/>
                <c:pt idx="0">
                  <c:v>0.33905639505117502</c:v>
                </c:pt>
                <c:pt idx="1">
                  <c:v>0.33952287921110175</c:v>
                </c:pt>
                <c:pt idx="2">
                  <c:v>0.33989995648267113</c:v>
                </c:pt>
                <c:pt idx="3">
                  <c:v>0.34017114677969806</c:v>
                </c:pt>
                <c:pt idx="4">
                  <c:v>0.34032459778488711</c:v>
                </c:pt>
                <c:pt idx="5">
                  <c:v>0.34035360295297185</c:v>
                </c:pt>
                <c:pt idx="6">
                  <c:v>0.34025689461892478</c:v>
                </c:pt>
                <c:pt idx="7">
                  <c:v>0.34003869940100173</c:v>
                </c:pt>
                <c:pt idx="8">
                  <c:v>0.33970855347724288</c:v>
                </c:pt>
                <c:pt idx="9">
                  <c:v>0.33928088580873234</c:v>
                </c:pt>
                <c:pt idx="10">
                  <c:v>0.33877438752476119</c:v>
                </c:pt>
                <c:pt idx="11">
                  <c:v>0.33821119503078739</c:v>
                </c:pt>
                <c:pt idx="12">
                  <c:v>0.33761592254129502</c:v>
                </c:pt>
                <c:pt idx="13">
                  <c:v>0.33701458632050918</c:v>
                </c:pt>
                <c:pt idx="14">
                  <c:v>0.33643346764680959</c:v>
                </c:pt>
                <c:pt idx="15">
                  <c:v>0.33589796419475371</c:v>
                </c:pt>
                <c:pt idx="16">
                  <c:v>0.33543148003482698</c:v>
                </c:pt>
                <c:pt idx="17">
                  <c:v>0.3350544027632576</c:v>
                </c:pt>
                <c:pt idx="18">
                  <c:v>0.33478321246623066</c:v>
                </c:pt>
                <c:pt idx="19">
                  <c:v>0.33462976146104162</c:v>
                </c:pt>
                <c:pt idx="20">
                  <c:v>0.33460075629295688</c:v>
                </c:pt>
                <c:pt idx="21">
                  <c:v>0.33469746462700395</c:v>
                </c:pt>
                <c:pt idx="22">
                  <c:v>0.33491565984492699</c:v>
                </c:pt>
                <c:pt idx="23">
                  <c:v>0.33524580576868585</c:v>
                </c:pt>
                <c:pt idx="24">
                  <c:v>0.33567347343719639</c:v>
                </c:pt>
                <c:pt idx="25">
                  <c:v>0.33617997172116754</c:v>
                </c:pt>
                <c:pt idx="26">
                  <c:v>0.33674316421514133</c:v>
                </c:pt>
                <c:pt idx="27">
                  <c:v>0.3373384367046337</c:v>
                </c:pt>
                <c:pt idx="28">
                  <c:v>0.33793977292541955</c:v>
                </c:pt>
                <c:pt idx="29">
                  <c:v>0.33852089159911913</c:v>
                </c:pt>
                <c:pt idx="30">
                  <c:v>0.33905639505117502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70376"/>
        <c:axId val="540675472"/>
      </c:scatterChart>
      <c:valAx>
        <c:axId val="540670376"/>
        <c:scaling>
          <c:orientation val="minMax"/>
          <c:max val="6.2"/>
          <c:min val="4.599999999999999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5472"/>
        <c:crossesAt val="0.315"/>
        <c:crossBetween val="midCat"/>
        <c:majorUnit val="0.4"/>
        <c:minorUnit val="0.2"/>
      </c:valAx>
      <c:valAx>
        <c:axId val="540675472"/>
        <c:scaling>
          <c:orientation val="minMax"/>
          <c:max val="0.36499999999999999"/>
          <c:min val="0.31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0376"/>
        <c:crossesAt val="4.5999999999999996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9315753278297"/>
          <c:y val="7.8706336694362458E-2"/>
          <c:w val="0.67443611218636323"/>
          <c:h val="0.756791698984254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PlotDat7!$S$1:$S$32</c:f>
              <c:numCache>
                <c:formatCode>General</c:formatCode>
                <c:ptCount val="32"/>
                <c:pt idx="0">
                  <c:v>0.74850151862612346</c:v>
                </c:pt>
                <c:pt idx="1">
                  <c:v>0.74850151862612435</c:v>
                </c:pt>
                <c:pt idx="2">
                  <c:v>0.75234234487170881</c:v>
                </c:pt>
                <c:pt idx="3">
                  <c:v>0.75619160802517782</c:v>
                </c:pt>
                <c:pt idx="4">
                  <c:v>0.76004932661937064</c:v>
                </c:pt>
                <c:pt idx="5">
                  <c:v>0.76391551922783618</c:v>
                </c:pt>
                <c:pt idx="6">
                  <c:v>0.76779020446492274</c:v>
                </c:pt>
                <c:pt idx="7">
                  <c:v>0.77167340098586767</c:v>
                </c:pt>
                <c:pt idx="8">
                  <c:v>0.77556512748688755</c:v>
                </c:pt>
                <c:pt idx="9">
                  <c:v>0.77946540270526699</c:v>
                </c:pt>
                <c:pt idx="10">
                  <c:v>0.78337424541945011</c:v>
                </c:pt>
                <c:pt idx="11">
                  <c:v>0.78729167444913073</c:v>
                </c:pt>
                <c:pt idx="12">
                  <c:v>0.79121770865534202</c:v>
                </c:pt>
                <c:pt idx="13">
                  <c:v>0.79515236694054914</c:v>
                </c:pt>
                <c:pt idx="14">
                  <c:v>0.79909566824873779</c:v>
                </c:pt>
                <c:pt idx="15">
                  <c:v>0.80304763156550796</c:v>
                </c:pt>
                <c:pt idx="16">
                  <c:v>0.80700827591816315</c:v>
                </c:pt>
                <c:pt idx="17">
                  <c:v>0.81097762037580368</c:v>
                </c:pt>
                <c:pt idx="18">
                  <c:v>0.81495568404941787</c:v>
                </c:pt>
                <c:pt idx="19">
                  <c:v>0.81894248609197318</c:v>
                </c:pt>
                <c:pt idx="20">
                  <c:v>0.82293804569851003</c:v>
                </c:pt>
                <c:pt idx="21">
                  <c:v>0.82694238210623294</c:v>
                </c:pt>
                <c:pt idx="22">
                  <c:v>0.83095551459460393</c:v>
                </c:pt>
                <c:pt idx="23">
                  <c:v>0.83497746248543447</c:v>
                </c:pt>
                <c:pt idx="24">
                  <c:v>0.83900824514297989</c:v>
                </c:pt>
                <c:pt idx="25">
                  <c:v>0.84304788197403147</c:v>
                </c:pt>
                <c:pt idx="26">
                  <c:v>0.84709639242800971</c:v>
                </c:pt>
                <c:pt idx="27">
                  <c:v>0.8511537959970592</c:v>
                </c:pt>
                <c:pt idx="28">
                  <c:v>0.85522011221614114</c:v>
                </c:pt>
                <c:pt idx="29">
                  <c:v>0.85929536066312839</c:v>
                </c:pt>
                <c:pt idx="30">
                  <c:v>0.86337956095889901</c:v>
                </c:pt>
                <c:pt idx="31">
                  <c:v>0.86337956095889679</c:v>
                </c:pt>
              </c:numCache>
            </c:numRef>
          </c:xVal>
          <c:yVal>
            <c:numRef>
              <c:f>PlotDat7!$T$1:$T$32</c:f>
              <c:numCache>
                <c:formatCode>General</c:formatCode>
                <c:ptCount val="32"/>
                <c:pt idx="0">
                  <c:v>9.1999999999999998E-2</c:v>
                </c:pt>
                <c:pt idx="1">
                  <c:v>9.2000000000000082E-2</c:v>
                </c:pt>
                <c:pt idx="2">
                  <c:v>9.2377477859841184E-2</c:v>
                </c:pt>
                <c:pt idx="3">
                  <c:v>9.2755086204604043E-2</c:v>
                </c:pt>
                <c:pt idx="4">
                  <c:v>9.3132825079394133E-2</c:v>
                </c:pt>
                <c:pt idx="5">
                  <c:v>9.3510694529332694E-2</c:v>
                </c:pt>
                <c:pt idx="6">
                  <c:v>9.3888694599556288E-2</c:v>
                </c:pt>
                <c:pt idx="7">
                  <c:v>9.4266825335217241E-2</c:v>
                </c:pt>
                <c:pt idx="8">
                  <c:v>9.4645086781483201E-2</c:v>
                </c:pt>
                <c:pt idx="9">
                  <c:v>9.5023478983538023E-2</c:v>
                </c:pt>
                <c:pt idx="10">
                  <c:v>9.5402001986580443E-2</c:v>
                </c:pt>
                <c:pt idx="11">
                  <c:v>9.5780655835825179E-2</c:v>
                </c:pt>
                <c:pt idx="12">
                  <c:v>9.6159440576502941E-2</c:v>
                </c:pt>
                <c:pt idx="13">
                  <c:v>9.6538356253859536E-2</c:v>
                </c:pt>
                <c:pt idx="14">
                  <c:v>9.6917402913156314E-2</c:v>
                </c:pt>
                <c:pt idx="15">
                  <c:v>9.7296580599671056E-2</c:v>
                </c:pt>
                <c:pt idx="16">
                  <c:v>9.7675889358696422E-2</c:v>
                </c:pt>
                <c:pt idx="17">
                  <c:v>9.8055329235540833E-2</c:v>
                </c:pt>
                <c:pt idx="18">
                  <c:v>9.8434900275528703E-2</c:v>
                </c:pt>
                <c:pt idx="19">
                  <c:v>9.8814602523999984E-2</c:v>
                </c:pt>
                <c:pt idx="20">
                  <c:v>9.9194436026310173E-2</c:v>
                </c:pt>
                <c:pt idx="21">
                  <c:v>9.9574400827830756E-2</c:v>
                </c:pt>
                <c:pt idx="22">
                  <c:v>9.9954496973948315E-2</c:v>
                </c:pt>
                <c:pt idx="23">
                  <c:v>0.10033472451006564</c:v>
                </c:pt>
                <c:pt idx="24">
                  <c:v>0.1007150834816013</c:v>
                </c:pt>
                <c:pt idx="25">
                  <c:v>0.10109557393398894</c:v>
                </c:pt>
                <c:pt idx="26">
                  <c:v>0.10147619591267842</c:v>
                </c:pt>
                <c:pt idx="27">
                  <c:v>0.10185694946313539</c:v>
                </c:pt>
                <c:pt idx="28">
                  <c:v>0.1022378346308408</c:v>
                </c:pt>
                <c:pt idx="29">
                  <c:v>0.10261885146129135</c:v>
                </c:pt>
                <c:pt idx="30">
                  <c:v>0.1030000000000002</c:v>
                </c:pt>
                <c:pt idx="31">
                  <c:v>0.10299999999999999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EFD-438A-BF53-14AE64D801F8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PlotDat7!$E$1:$E$23</c:f>
              <c:numCache>
                <c:formatCode>General</c:formatCode>
                <c:ptCount val="23"/>
                <c:pt idx="0">
                  <c:v>0.75470093836059604</c:v>
                </c:pt>
                <c:pt idx="1">
                  <c:v>0.75463458724609833</c:v>
                </c:pt>
                <c:pt idx="2">
                  <c:v>0.75444090927529617</c:v>
                </c:pt>
                <c:pt idx="3">
                  <c:v>0.75413559508553696</c:v>
                </c:pt>
                <c:pt idx="4">
                  <c:v>0.75374337941670155</c:v>
                </c:pt>
                <c:pt idx="5">
                  <c:v>0.75329603724968242</c:v>
                </c:pt>
                <c:pt idx="6">
                  <c:v>0.75282980958640544</c:v>
                </c:pt>
                <c:pt idx="7">
                  <c:v>0.7523824674193863</c:v>
                </c:pt>
                <c:pt idx="8">
                  <c:v>0.7519902517505509</c:v>
                </c:pt>
                <c:pt idx="9">
                  <c:v>0.75168493756079169</c:v>
                </c:pt>
                <c:pt idx="10">
                  <c:v>0.75149125958998952</c:v>
                </c:pt>
                <c:pt idx="11">
                  <c:v>0.75142490847549182</c:v>
                </c:pt>
                <c:pt idx="12">
                  <c:v>0.75149125958998952</c:v>
                </c:pt>
                <c:pt idx="13">
                  <c:v>0.75168493756079169</c:v>
                </c:pt>
                <c:pt idx="14">
                  <c:v>0.7519902517505509</c:v>
                </c:pt>
                <c:pt idx="15">
                  <c:v>0.7523824674193863</c:v>
                </c:pt>
                <c:pt idx="16">
                  <c:v>0.75282980958640544</c:v>
                </c:pt>
                <c:pt idx="17">
                  <c:v>0.75329603724968242</c:v>
                </c:pt>
                <c:pt idx="18">
                  <c:v>0.75374337941670155</c:v>
                </c:pt>
                <c:pt idx="19">
                  <c:v>0.75413559508553696</c:v>
                </c:pt>
                <c:pt idx="20">
                  <c:v>0.75444090927529617</c:v>
                </c:pt>
                <c:pt idx="21">
                  <c:v>0.75463458724609833</c:v>
                </c:pt>
                <c:pt idx="22">
                  <c:v>0.75470093836059604</c:v>
                </c:pt>
              </c:numCache>
            </c:numRef>
          </c:xVal>
          <c:yVal>
            <c:numRef>
              <c:f>PlotDat7!$F$1:$F$23</c:f>
              <c:numCache>
                <c:formatCode>General</c:formatCode>
                <c:ptCount val="23"/>
                <c:pt idx="0">
                  <c:v>9.2448218925707204E-2</c:v>
                </c:pt>
                <c:pt idx="1">
                  <c:v>9.2483857049065019E-2</c:v>
                </c:pt>
                <c:pt idx="2">
                  <c:v>9.2516607983616467E-2</c:v>
                </c:pt>
                <c:pt idx="3">
                  <c:v>9.2543818443421508E-2</c:v>
                </c:pt>
                <c:pt idx="4">
                  <c:v>9.2563283998853538E-2</c:v>
                </c:pt>
                <c:pt idx="5">
                  <c:v>9.2573427666377606E-2</c:v>
                </c:pt>
                <c:pt idx="6">
                  <c:v>9.2573427666377606E-2</c:v>
                </c:pt>
                <c:pt idx="7">
                  <c:v>9.2563283998853538E-2</c:v>
                </c:pt>
                <c:pt idx="8">
                  <c:v>9.2543818443421508E-2</c:v>
                </c:pt>
                <c:pt idx="9">
                  <c:v>9.2516607983616467E-2</c:v>
                </c:pt>
                <c:pt idx="10">
                  <c:v>9.2483857049065019E-2</c:v>
                </c:pt>
                <c:pt idx="11">
                  <c:v>9.2448218925707204E-2</c:v>
                </c:pt>
                <c:pt idx="12">
                  <c:v>9.2412580802349389E-2</c:v>
                </c:pt>
                <c:pt idx="13">
                  <c:v>9.2379829867797941E-2</c:v>
                </c:pt>
                <c:pt idx="14">
                  <c:v>9.23526194079929E-2</c:v>
                </c:pt>
                <c:pt idx="15">
                  <c:v>9.233315385256087E-2</c:v>
                </c:pt>
                <c:pt idx="16">
                  <c:v>9.2323010185036802E-2</c:v>
                </c:pt>
                <c:pt idx="17">
                  <c:v>9.2323010185036802E-2</c:v>
                </c:pt>
                <c:pt idx="18">
                  <c:v>9.233315385256087E-2</c:v>
                </c:pt>
                <c:pt idx="19">
                  <c:v>9.23526194079929E-2</c:v>
                </c:pt>
                <c:pt idx="20">
                  <c:v>9.2379829867797941E-2</c:v>
                </c:pt>
                <c:pt idx="21">
                  <c:v>9.2412580802349389E-2</c:v>
                </c:pt>
                <c:pt idx="22">
                  <c:v>9.2448218925707204E-2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FD-438A-BF53-14AE64D801F8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PlotDat7!$G$1:$G$23</c:f>
              <c:numCache>
                <c:formatCode>General</c:formatCode>
                <c:ptCount val="23"/>
                <c:pt idx="0">
                  <c:v>0.77209650893188986</c:v>
                </c:pt>
                <c:pt idx="1">
                  <c:v>0.77202832555458534</c:v>
                </c:pt>
                <c:pt idx="2">
                  <c:v>0.77182929923439891</c:v>
                </c:pt>
                <c:pt idx="3">
                  <c:v>0.77151555390013693</c:v>
                </c:pt>
                <c:pt idx="4">
                  <c:v>0.77111250733286596</c:v>
                </c:pt>
                <c:pt idx="5">
                  <c:v>0.77065281196845614</c:v>
                </c:pt>
                <c:pt idx="6">
                  <c:v>0.77017370959141829</c:v>
                </c:pt>
                <c:pt idx="7">
                  <c:v>0.76971401422700847</c:v>
                </c:pt>
                <c:pt idx="8">
                  <c:v>0.7693109676597375</c:v>
                </c:pt>
                <c:pt idx="9">
                  <c:v>0.76899722232547552</c:v>
                </c:pt>
                <c:pt idx="10">
                  <c:v>0.76879819600528909</c:v>
                </c:pt>
                <c:pt idx="11">
                  <c:v>0.76873001262798457</c:v>
                </c:pt>
                <c:pt idx="12">
                  <c:v>0.76879819600528909</c:v>
                </c:pt>
                <c:pt idx="13">
                  <c:v>0.76899722232547552</c:v>
                </c:pt>
                <c:pt idx="14">
                  <c:v>0.7693109676597375</c:v>
                </c:pt>
                <c:pt idx="15">
                  <c:v>0.76971401422700847</c:v>
                </c:pt>
                <c:pt idx="16">
                  <c:v>0.77017370959141829</c:v>
                </c:pt>
                <c:pt idx="17">
                  <c:v>0.77065281196845614</c:v>
                </c:pt>
                <c:pt idx="18">
                  <c:v>0.77111250733286596</c:v>
                </c:pt>
                <c:pt idx="19">
                  <c:v>0.77151555390013693</c:v>
                </c:pt>
                <c:pt idx="20">
                  <c:v>0.77182929923439891</c:v>
                </c:pt>
                <c:pt idx="21">
                  <c:v>0.77202832555458534</c:v>
                </c:pt>
                <c:pt idx="22">
                  <c:v>0.77209650893188986</c:v>
                </c:pt>
              </c:numCache>
            </c:numRef>
          </c:xVal>
          <c:yVal>
            <c:numRef>
              <c:f>PlotDat7!$H$1:$H$23</c:f>
              <c:numCache>
                <c:formatCode>General</c:formatCode>
                <c:ptCount val="23"/>
                <c:pt idx="0">
                  <c:v>9.4144194326139408E-2</c:v>
                </c:pt>
                <c:pt idx="1">
                  <c:v>9.4180513976913044E-2</c:v>
                </c:pt>
                <c:pt idx="2">
                  <c:v>9.4213891225582283E-2</c:v>
                </c:pt>
                <c:pt idx="3">
                  <c:v>9.4241622045962078E-2</c:v>
                </c:pt>
                <c:pt idx="4">
                  <c:v>9.4261459851906815E-2</c:v>
                </c:pt>
                <c:pt idx="5">
                  <c:v>9.4271797502358798E-2</c:v>
                </c:pt>
                <c:pt idx="6">
                  <c:v>9.4271797502358798E-2</c:v>
                </c:pt>
                <c:pt idx="7">
                  <c:v>9.4261459851906815E-2</c:v>
                </c:pt>
                <c:pt idx="8">
                  <c:v>9.4241622045962078E-2</c:v>
                </c:pt>
                <c:pt idx="9">
                  <c:v>9.4213891225582283E-2</c:v>
                </c:pt>
                <c:pt idx="10">
                  <c:v>9.4180513976913044E-2</c:v>
                </c:pt>
                <c:pt idx="11">
                  <c:v>9.4144194326139408E-2</c:v>
                </c:pt>
                <c:pt idx="12">
                  <c:v>9.4107874675365771E-2</c:v>
                </c:pt>
                <c:pt idx="13">
                  <c:v>9.4074497426696532E-2</c:v>
                </c:pt>
                <c:pt idx="14">
                  <c:v>9.4046766606316737E-2</c:v>
                </c:pt>
                <c:pt idx="15">
                  <c:v>9.4026928800372001E-2</c:v>
                </c:pt>
                <c:pt idx="16">
                  <c:v>9.4016591149920017E-2</c:v>
                </c:pt>
                <c:pt idx="17">
                  <c:v>9.4016591149920017E-2</c:v>
                </c:pt>
                <c:pt idx="18">
                  <c:v>9.4026928800372001E-2</c:v>
                </c:pt>
                <c:pt idx="19">
                  <c:v>9.4046766606316737E-2</c:v>
                </c:pt>
                <c:pt idx="20">
                  <c:v>9.4074497426696532E-2</c:v>
                </c:pt>
                <c:pt idx="21">
                  <c:v>9.4107874675365771E-2</c:v>
                </c:pt>
                <c:pt idx="22">
                  <c:v>9.4144194326139408E-2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FD-438A-BF53-14AE64D801F8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PlotDat7!$I$1:$I$23</c:f>
              <c:numCache>
                <c:formatCode>General</c:formatCode>
                <c:ptCount val="23"/>
                <c:pt idx="0">
                  <c:v>0.78966453341064835</c:v>
                </c:pt>
                <c:pt idx="1">
                  <c:v>0.78959448800149223</c:v>
                </c:pt>
                <c:pt idx="2">
                  <c:v>0.7893900264364978</c:v>
                </c:pt>
                <c:pt idx="3">
                  <c:v>0.78906771297568112</c:v>
                </c:pt>
                <c:pt idx="4">
                  <c:v>0.78865365953876554</c:v>
                </c:pt>
                <c:pt idx="5">
                  <c:v>0.78818141027273936</c:v>
                </c:pt>
                <c:pt idx="6">
                  <c:v>0.78768922400456165</c:v>
                </c:pt>
                <c:pt idx="7">
                  <c:v>0.78721697473853547</c:v>
                </c:pt>
                <c:pt idx="8">
                  <c:v>0.78680292130161988</c:v>
                </c:pt>
                <c:pt idx="9">
                  <c:v>0.7864806078408032</c:v>
                </c:pt>
                <c:pt idx="10">
                  <c:v>0.78627614627580877</c:v>
                </c:pt>
                <c:pt idx="11">
                  <c:v>0.78620610086665266</c:v>
                </c:pt>
                <c:pt idx="12">
                  <c:v>0.78627614627580877</c:v>
                </c:pt>
                <c:pt idx="13">
                  <c:v>0.7864806078408032</c:v>
                </c:pt>
                <c:pt idx="14">
                  <c:v>0.78680292130161988</c:v>
                </c:pt>
                <c:pt idx="15">
                  <c:v>0.78721697473853547</c:v>
                </c:pt>
                <c:pt idx="16">
                  <c:v>0.78768922400456165</c:v>
                </c:pt>
                <c:pt idx="17">
                  <c:v>0.78818141027273936</c:v>
                </c:pt>
                <c:pt idx="18">
                  <c:v>0.78865365953876554</c:v>
                </c:pt>
                <c:pt idx="19">
                  <c:v>0.78906771297568112</c:v>
                </c:pt>
                <c:pt idx="20">
                  <c:v>0.7893900264364978</c:v>
                </c:pt>
                <c:pt idx="21">
                  <c:v>0.78959448800149223</c:v>
                </c:pt>
                <c:pt idx="22">
                  <c:v>0.78966453341064835</c:v>
                </c:pt>
              </c:numCache>
            </c:numRef>
          </c:xVal>
          <c:yVal>
            <c:numRef>
              <c:f>PlotDat7!$J$1:$J$23</c:f>
              <c:numCache>
                <c:formatCode>General</c:formatCode>
                <c:ptCount val="23"/>
                <c:pt idx="0">
                  <c:v>9.5842802650044634E-2</c:v>
                </c:pt>
                <c:pt idx="1">
                  <c:v>9.587980585842186E-2</c:v>
                </c:pt>
                <c:pt idx="2">
                  <c:v>9.5913811286922918E-2</c:v>
                </c:pt>
                <c:pt idx="3">
                  <c:v>9.5942064017968717E-2</c:v>
                </c:pt>
                <c:pt idx="4">
                  <c:v>9.5962275183315404E-2</c:v>
                </c:pt>
                <c:pt idx="5">
                  <c:v>9.5972807394546999E-2</c:v>
                </c:pt>
                <c:pt idx="6">
                  <c:v>9.5972807394546999E-2</c:v>
                </c:pt>
                <c:pt idx="7">
                  <c:v>9.5962275183315404E-2</c:v>
                </c:pt>
                <c:pt idx="8">
                  <c:v>9.5942064017968717E-2</c:v>
                </c:pt>
                <c:pt idx="9">
                  <c:v>9.5913811286922918E-2</c:v>
                </c:pt>
                <c:pt idx="10">
                  <c:v>9.587980585842186E-2</c:v>
                </c:pt>
                <c:pt idx="11">
                  <c:v>9.5842802650044634E-2</c:v>
                </c:pt>
                <c:pt idx="12">
                  <c:v>9.5805799441667408E-2</c:v>
                </c:pt>
                <c:pt idx="13">
                  <c:v>9.577179401316635E-2</c:v>
                </c:pt>
                <c:pt idx="14">
                  <c:v>9.5743541282120551E-2</c:v>
                </c:pt>
                <c:pt idx="15">
                  <c:v>9.5723330116773864E-2</c:v>
                </c:pt>
                <c:pt idx="16">
                  <c:v>9.5712797905542268E-2</c:v>
                </c:pt>
                <c:pt idx="17">
                  <c:v>9.5712797905542268E-2</c:v>
                </c:pt>
                <c:pt idx="18">
                  <c:v>9.5723330116773864E-2</c:v>
                </c:pt>
                <c:pt idx="19">
                  <c:v>9.5743541282120551E-2</c:v>
                </c:pt>
                <c:pt idx="20">
                  <c:v>9.577179401316635E-2</c:v>
                </c:pt>
                <c:pt idx="21">
                  <c:v>9.5805799441667408E-2</c:v>
                </c:pt>
                <c:pt idx="22">
                  <c:v>9.5842802650044634E-2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FD-438A-BF53-14AE64D801F8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PlotDat7!$K$1:$K$23</c:f>
              <c:numCache>
                <c:formatCode>General</c:formatCode>
                <c:ptCount val="23"/>
                <c:pt idx="0">
                  <c:v>0.80740672144287473</c:v>
                </c:pt>
                <c:pt idx="1">
                  <c:v>0.80733478382304136</c:v>
                </c:pt>
                <c:pt idx="2">
                  <c:v>0.80712479892167066</c:v>
                </c:pt>
                <c:pt idx="3">
                  <c:v>0.80679377846664357</c:v>
                </c:pt>
                <c:pt idx="4">
                  <c:v>0.80636853976657163</c:v>
                </c:pt>
                <c:pt idx="5">
                  <c:v>0.80588353313194294</c:v>
                </c:pt>
                <c:pt idx="6">
                  <c:v>0.80537805091584969</c:v>
                </c:pt>
                <c:pt idx="7">
                  <c:v>0.80489304428122099</c:v>
                </c:pt>
                <c:pt idx="8">
                  <c:v>0.80446780558114905</c:v>
                </c:pt>
                <c:pt idx="9">
                  <c:v>0.80413678512612197</c:v>
                </c:pt>
                <c:pt idx="10">
                  <c:v>0.80392680022475127</c:v>
                </c:pt>
                <c:pt idx="11">
                  <c:v>0.8038548626049179</c:v>
                </c:pt>
                <c:pt idx="12">
                  <c:v>0.80392680022475127</c:v>
                </c:pt>
                <c:pt idx="13">
                  <c:v>0.80413678512612197</c:v>
                </c:pt>
                <c:pt idx="14">
                  <c:v>0.80446780558114905</c:v>
                </c:pt>
                <c:pt idx="15">
                  <c:v>0.80489304428122099</c:v>
                </c:pt>
                <c:pt idx="16">
                  <c:v>0.80537805091584969</c:v>
                </c:pt>
                <c:pt idx="17">
                  <c:v>0.80588353313194294</c:v>
                </c:pt>
                <c:pt idx="18">
                  <c:v>0.80636853976657163</c:v>
                </c:pt>
                <c:pt idx="19">
                  <c:v>0.80679377846664357</c:v>
                </c:pt>
                <c:pt idx="20">
                  <c:v>0.80712479892167066</c:v>
                </c:pt>
                <c:pt idx="21">
                  <c:v>0.80733478382304136</c:v>
                </c:pt>
                <c:pt idx="22">
                  <c:v>0.80740672144287473</c:v>
                </c:pt>
              </c:numCache>
            </c:numRef>
          </c:xVal>
          <c:yVal>
            <c:numRef>
              <c:f>PlotDat7!$L$1:$L$23</c:f>
              <c:numCache>
                <c:formatCode>General</c:formatCode>
                <c:ptCount val="23"/>
                <c:pt idx="0">
                  <c:v>9.754404798491545E-2</c:v>
                </c:pt>
                <c:pt idx="1">
                  <c:v>9.7581736785745027E-2</c:v>
                </c:pt>
                <c:pt idx="2">
                  <c:v>9.761637226407531E-2</c:v>
                </c:pt>
                <c:pt idx="3">
                  <c:v>9.7645148459437114E-2</c:v>
                </c:pt>
                <c:pt idx="4">
                  <c:v>9.7665734095620849E-2</c:v>
                </c:pt>
                <c:pt idx="5">
                  <c:v>9.76764614468104E-2</c:v>
                </c:pt>
                <c:pt idx="6">
                  <c:v>9.76764614468104E-2</c:v>
                </c:pt>
                <c:pt idx="7">
                  <c:v>9.7665734095620849E-2</c:v>
                </c:pt>
                <c:pt idx="8">
                  <c:v>9.7645148459437114E-2</c:v>
                </c:pt>
                <c:pt idx="9">
                  <c:v>9.761637226407531E-2</c:v>
                </c:pt>
                <c:pt idx="10">
                  <c:v>9.7581736785745027E-2</c:v>
                </c:pt>
                <c:pt idx="11">
                  <c:v>9.754404798491545E-2</c:v>
                </c:pt>
                <c:pt idx="12">
                  <c:v>9.7506359184085872E-2</c:v>
                </c:pt>
                <c:pt idx="13">
                  <c:v>9.7471723705755589E-2</c:v>
                </c:pt>
                <c:pt idx="14">
                  <c:v>9.7442947510393785E-2</c:v>
                </c:pt>
                <c:pt idx="15">
                  <c:v>9.7422361874210051E-2</c:v>
                </c:pt>
                <c:pt idx="16">
                  <c:v>9.7411634523020499E-2</c:v>
                </c:pt>
                <c:pt idx="17">
                  <c:v>9.7411634523020499E-2</c:v>
                </c:pt>
                <c:pt idx="18">
                  <c:v>9.7422361874210051E-2</c:v>
                </c:pt>
                <c:pt idx="19">
                  <c:v>9.7442947510393785E-2</c:v>
                </c:pt>
                <c:pt idx="20">
                  <c:v>9.7471723705755589E-2</c:v>
                </c:pt>
                <c:pt idx="21">
                  <c:v>9.7506359184085872E-2</c:v>
                </c:pt>
                <c:pt idx="22">
                  <c:v>9.754404798491545E-2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FD-438A-BF53-14AE64D801F8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PlotDat7!$M$1:$M$23</c:f>
              <c:numCache>
                <c:formatCode>General</c:formatCode>
                <c:ptCount val="23"/>
                <c:pt idx="0">
                  <c:v>0.82532479962334016</c:v>
                </c:pt>
                <c:pt idx="1">
                  <c:v>0.82525093919902759</c:v>
                </c:pt>
                <c:pt idx="2">
                  <c:v>0.82503534165840287</c:v>
                </c:pt>
                <c:pt idx="3">
                  <c:v>0.82469547343199945</c:v>
                </c:pt>
                <c:pt idx="4">
                  <c:v>0.82425886862224629</c:v>
                </c:pt>
                <c:pt idx="5">
                  <c:v>0.82376089835424104</c:v>
                </c:pt>
                <c:pt idx="6">
                  <c:v>0.82324190521755403</c:v>
                </c:pt>
                <c:pt idx="7">
                  <c:v>0.82274393494954867</c:v>
                </c:pt>
                <c:pt idx="8">
                  <c:v>0.82230733013979551</c:v>
                </c:pt>
                <c:pt idx="9">
                  <c:v>0.82196746191339209</c:v>
                </c:pt>
                <c:pt idx="10">
                  <c:v>0.82175186437276737</c:v>
                </c:pt>
                <c:pt idx="11">
                  <c:v>0.8216780039484548</c:v>
                </c:pt>
                <c:pt idx="12">
                  <c:v>0.82175186437276737</c:v>
                </c:pt>
                <c:pt idx="13">
                  <c:v>0.82196746191339209</c:v>
                </c:pt>
                <c:pt idx="14">
                  <c:v>0.82230733013979551</c:v>
                </c:pt>
                <c:pt idx="15">
                  <c:v>0.82274393494954867</c:v>
                </c:pt>
                <c:pt idx="16">
                  <c:v>0.82324190521755403</c:v>
                </c:pt>
                <c:pt idx="17">
                  <c:v>0.82376089835424104</c:v>
                </c:pt>
                <c:pt idx="18">
                  <c:v>0.82425886862224629</c:v>
                </c:pt>
                <c:pt idx="19">
                  <c:v>0.82469547343199945</c:v>
                </c:pt>
                <c:pt idx="20">
                  <c:v>0.82503534165840287</c:v>
                </c:pt>
                <c:pt idx="21">
                  <c:v>0.82525093919902759</c:v>
                </c:pt>
                <c:pt idx="22">
                  <c:v>0.82532479962334016</c:v>
                </c:pt>
              </c:numCache>
            </c:numRef>
          </c:xVal>
          <c:yVal>
            <c:numRef>
              <c:f>PlotDat7!$N$1:$N$23</c:f>
              <c:numCache>
                <c:formatCode>General</c:formatCode>
                <c:ptCount val="23"/>
                <c:pt idx="0">
                  <c:v>9.9247934424589124E-2</c:v>
                </c:pt>
                <c:pt idx="1">
                  <c:v>9.928631085739037E-2</c:v>
                </c:pt>
                <c:pt idx="2">
                  <c:v>9.9321578259839477E-2</c:v>
                </c:pt>
                <c:pt idx="3">
                  <c:v>9.9350879476733364E-2</c:v>
                </c:pt>
                <c:pt idx="4">
                  <c:v>9.9371840697740327E-2</c:v>
                </c:pt>
                <c:pt idx="5">
                  <c:v>9.938276376939556E-2</c:v>
                </c:pt>
                <c:pt idx="6">
                  <c:v>9.938276376939556E-2</c:v>
                </c:pt>
                <c:pt idx="7">
                  <c:v>9.9371840697740327E-2</c:v>
                </c:pt>
                <c:pt idx="8">
                  <c:v>9.9350879476733364E-2</c:v>
                </c:pt>
                <c:pt idx="9">
                  <c:v>9.9321578259839477E-2</c:v>
                </c:pt>
                <c:pt idx="10">
                  <c:v>9.928631085739037E-2</c:v>
                </c:pt>
                <c:pt idx="11">
                  <c:v>9.9247934424589124E-2</c:v>
                </c:pt>
                <c:pt idx="12">
                  <c:v>9.9209557991787878E-2</c:v>
                </c:pt>
                <c:pt idx="13">
                  <c:v>9.9174290589338771E-2</c:v>
                </c:pt>
                <c:pt idx="14">
                  <c:v>9.9144989372444883E-2</c:v>
                </c:pt>
                <c:pt idx="15">
                  <c:v>9.9124028151437921E-2</c:v>
                </c:pt>
                <c:pt idx="16">
                  <c:v>9.9113105079782687E-2</c:v>
                </c:pt>
                <c:pt idx="17">
                  <c:v>9.9113105079782687E-2</c:v>
                </c:pt>
                <c:pt idx="18">
                  <c:v>9.9124028151437921E-2</c:v>
                </c:pt>
                <c:pt idx="19">
                  <c:v>9.9144989372444883E-2</c:v>
                </c:pt>
                <c:pt idx="20">
                  <c:v>9.9174290589338771E-2</c:v>
                </c:pt>
                <c:pt idx="21">
                  <c:v>9.9209557991787878E-2</c:v>
                </c:pt>
                <c:pt idx="22">
                  <c:v>9.9247934424589124E-2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FD-438A-BF53-14AE64D801F8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PlotDat7!$O$1:$O$23</c:f>
              <c:numCache>
                <c:formatCode>General</c:formatCode>
                <c:ptCount val="23"/>
                <c:pt idx="0">
                  <c:v>0.84342051166360887</c:v>
                </c:pt>
                <c:pt idx="1">
                  <c:v>0.84334469742078089</c:v>
                </c:pt>
                <c:pt idx="2">
                  <c:v>0.84312339671136638</c:v>
                </c:pt>
                <c:pt idx="3">
                  <c:v>0.84277453800271607</c:v>
                </c:pt>
                <c:pt idx="4">
                  <c:v>0.84232638375266222</c:v>
                </c:pt>
                <c:pt idx="5">
                  <c:v>0.84181524075326808</c:v>
                </c:pt>
                <c:pt idx="6">
                  <c:v>0.84128251877046034</c:v>
                </c:pt>
                <c:pt idx="7">
                  <c:v>0.8407713757710662</c:v>
                </c:pt>
                <c:pt idx="8">
                  <c:v>0.84032322152101235</c:v>
                </c:pt>
                <c:pt idx="9">
                  <c:v>0.83997436281236204</c:v>
                </c:pt>
                <c:pt idx="10">
                  <c:v>0.83975306210294753</c:v>
                </c:pt>
                <c:pt idx="11">
                  <c:v>0.83967724786011955</c:v>
                </c:pt>
                <c:pt idx="12">
                  <c:v>0.83975306210294753</c:v>
                </c:pt>
                <c:pt idx="13">
                  <c:v>0.83997436281236204</c:v>
                </c:pt>
                <c:pt idx="14">
                  <c:v>0.84032322152101235</c:v>
                </c:pt>
                <c:pt idx="15">
                  <c:v>0.8407713757710662</c:v>
                </c:pt>
                <c:pt idx="16">
                  <c:v>0.84128251877046034</c:v>
                </c:pt>
                <c:pt idx="17">
                  <c:v>0.84181524075326808</c:v>
                </c:pt>
                <c:pt idx="18">
                  <c:v>0.84232638375266222</c:v>
                </c:pt>
                <c:pt idx="19">
                  <c:v>0.84277453800271607</c:v>
                </c:pt>
                <c:pt idx="20">
                  <c:v>0.84312339671136638</c:v>
                </c:pt>
                <c:pt idx="21">
                  <c:v>0.84334469742078089</c:v>
                </c:pt>
                <c:pt idx="22">
                  <c:v>0.84342051166360887</c:v>
                </c:pt>
              </c:numCache>
            </c:numRef>
          </c:xVal>
          <c:yVal>
            <c:numRef>
              <c:f>PlotDat7!$P$1:$P$23</c:f>
              <c:numCache>
                <c:formatCode>General</c:formatCode>
                <c:ptCount val="23"/>
                <c:pt idx="0">
                  <c:v>0.10095446606925895</c:v>
                </c:pt>
                <c:pt idx="1">
                  <c:v>0.10099353217823134</c:v>
                </c:pt>
                <c:pt idx="2">
                  <c:v>0.10102943338338989</c:v>
                </c:pt>
                <c:pt idx="3">
                  <c:v>0.10105926118260534</c:v>
                </c:pt>
                <c:pt idx="4">
                  <c:v>0.10108059910497799</c:v>
                </c:pt>
                <c:pt idx="5">
                  <c:v>0.10109171847893875</c:v>
                </c:pt>
                <c:pt idx="6">
                  <c:v>0.10109171847893875</c:v>
                </c:pt>
                <c:pt idx="7">
                  <c:v>0.10108059910497799</c:v>
                </c:pt>
                <c:pt idx="8">
                  <c:v>0.10105926118260534</c:v>
                </c:pt>
                <c:pt idx="9">
                  <c:v>0.10102943338338989</c:v>
                </c:pt>
                <c:pt idx="10">
                  <c:v>0.10099353217823134</c:v>
                </c:pt>
                <c:pt idx="11">
                  <c:v>0.10095446606925895</c:v>
                </c:pt>
                <c:pt idx="12">
                  <c:v>0.10091539996028656</c:v>
                </c:pt>
                <c:pt idx="13">
                  <c:v>0.10087949875512801</c:v>
                </c:pt>
                <c:pt idx="14">
                  <c:v>0.10084967095591256</c:v>
                </c:pt>
                <c:pt idx="15">
                  <c:v>0.10082833303353991</c:v>
                </c:pt>
                <c:pt idx="16">
                  <c:v>0.10081721365957916</c:v>
                </c:pt>
                <c:pt idx="17">
                  <c:v>0.10081721365957916</c:v>
                </c:pt>
                <c:pt idx="18">
                  <c:v>0.10082833303353991</c:v>
                </c:pt>
                <c:pt idx="19">
                  <c:v>0.10084967095591256</c:v>
                </c:pt>
                <c:pt idx="20">
                  <c:v>0.10087949875512801</c:v>
                </c:pt>
                <c:pt idx="21">
                  <c:v>0.10091539996028656</c:v>
                </c:pt>
                <c:pt idx="22">
                  <c:v>0.10095446606925895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FD-438A-BF53-14AE64D801F8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PlotDat7!$Q$1:$Q$23</c:f>
              <c:numCache>
                <c:formatCode>General</c:formatCode>
                <c:ptCount val="23"/>
                <c:pt idx="0">
                  <c:v>0.86169561856172405</c:v>
                </c:pt>
                <c:pt idx="1">
                  <c:v>0.86161781906078894</c:v>
                </c:pt>
                <c:pt idx="2">
                  <c:v>0.86139072341085787</c:v>
                </c:pt>
                <c:pt idx="3">
                  <c:v>0.86103272955089849</c:v>
                </c:pt>
                <c:pt idx="4">
                  <c:v>0.86057284001437317</c:v>
                </c:pt>
                <c:pt idx="5">
                  <c:v>0.86004831231646273</c:v>
                </c:pt>
                <c:pt idx="6">
                  <c:v>0.85950164057176581</c:v>
                </c:pt>
                <c:pt idx="7">
                  <c:v>0.85897711287385536</c:v>
                </c:pt>
                <c:pt idx="8">
                  <c:v>0.85851722333733005</c:v>
                </c:pt>
                <c:pt idx="9">
                  <c:v>0.85815922947737067</c:v>
                </c:pt>
                <c:pt idx="10">
                  <c:v>0.8579321338274396</c:v>
                </c:pt>
                <c:pt idx="11">
                  <c:v>0.85785433432650449</c:v>
                </c:pt>
                <c:pt idx="12">
                  <c:v>0.8579321338274396</c:v>
                </c:pt>
                <c:pt idx="13">
                  <c:v>0.85815922947737067</c:v>
                </c:pt>
                <c:pt idx="14">
                  <c:v>0.85851722333733005</c:v>
                </c:pt>
                <c:pt idx="15">
                  <c:v>0.85897711287385536</c:v>
                </c:pt>
                <c:pt idx="16">
                  <c:v>0.85950164057176581</c:v>
                </c:pt>
                <c:pt idx="17">
                  <c:v>0.86004831231646273</c:v>
                </c:pt>
                <c:pt idx="18">
                  <c:v>0.86057284001437317</c:v>
                </c:pt>
                <c:pt idx="19">
                  <c:v>0.86103272955089849</c:v>
                </c:pt>
                <c:pt idx="20">
                  <c:v>0.86139072341085787</c:v>
                </c:pt>
                <c:pt idx="21">
                  <c:v>0.86161781906078894</c:v>
                </c:pt>
                <c:pt idx="22">
                  <c:v>0.86169561856172405</c:v>
                </c:pt>
              </c:numCache>
            </c:numRef>
          </c:xVal>
          <c:yVal>
            <c:numRef>
              <c:f>PlotDat7!$R$1:$R$23</c:f>
              <c:numCache>
                <c:formatCode>General</c:formatCode>
                <c:ptCount val="23"/>
                <c:pt idx="0">
                  <c:v>0.10266364702758642</c:v>
                </c:pt>
                <c:pt idx="1">
                  <c:v>0.1027034048595164</c:v>
                </c:pt>
                <c:pt idx="2">
                  <c:v>0.10273994175028482</c:v>
                </c:pt>
                <c:pt idx="3">
                  <c:v>0.10277029769619205</c:v>
                </c:pt>
                <c:pt idx="4">
                  <c:v>0.10279201343903444</c:v>
                </c:pt>
                <c:pt idx="5">
                  <c:v>0.10280332969847539</c:v>
                </c:pt>
                <c:pt idx="6">
                  <c:v>0.10280332969847539</c:v>
                </c:pt>
                <c:pt idx="7">
                  <c:v>0.10279201343903444</c:v>
                </c:pt>
                <c:pt idx="8">
                  <c:v>0.10277029769619205</c:v>
                </c:pt>
                <c:pt idx="9">
                  <c:v>0.10273994175028482</c:v>
                </c:pt>
                <c:pt idx="10">
                  <c:v>0.1027034048595164</c:v>
                </c:pt>
                <c:pt idx="11">
                  <c:v>0.10266364702338075</c:v>
                </c:pt>
                <c:pt idx="12">
                  <c:v>0.10262388919145077</c:v>
                </c:pt>
                <c:pt idx="13">
                  <c:v>0.10258735230068235</c:v>
                </c:pt>
                <c:pt idx="14">
                  <c:v>0.10255699635477512</c:v>
                </c:pt>
                <c:pt idx="15">
                  <c:v>0.10253528061193273</c:v>
                </c:pt>
                <c:pt idx="16">
                  <c:v>0.10252396435249178</c:v>
                </c:pt>
                <c:pt idx="17">
                  <c:v>0.10252396435249178</c:v>
                </c:pt>
                <c:pt idx="18">
                  <c:v>0.10253528061193273</c:v>
                </c:pt>
                <c:pt idx="19">
                  <c:v>0.10255699635477512</c:v>
                </c:pt>
                <c:pt idx="20">
                  <c:v>0.10258735230068235</c:v>
                </c:pt>
                <c:pt idx="21">
                  <c:v>0.10262388919145077</c:v>
                </c:pt>
                <c:pt idx="22">
                  <c:v>0.10266364702338075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FD-438A-BF53-14AE64D801F8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PlotDat7!$Y$1:$Y$8</c:f>
              <c:numCache>
                <c:formatCode>General</c:formatCode>
                <c:ptCount val="8"/>
                <c:pt idx="0">
                  <c:v>0.73588262217892497</c:v>
                </c:pt>
                <c:pt idx="1">
                  <c:v>0.75306292341804393</c:v>
                </c:pt>
                <c:pt idx="2">
                  <c:v>0.77041326077993721</c:v>
                </c:pt>
                <c:pt idx="3">
                  <c:v>0.7879353171386505</c:v>
                </c:pt>
                <c:pt idx="4">
                  <c:v>0.80563079202389631</c:v>
                </c:pt>
                <c:pt idx="5">
                  <c:v>0.82350140178589748</c:v>
                </c:pt>
                <c:pt idx="6">
                  <c:v>0.84154887976186421</c:v>
                </c:pt>
                <c:pt idx="7">
                  <c:v>0.85977497644411427</c:v>
                </c:pt>
              </c:numCache>
            </c:numRef>
          </c:xVal>
          <c:yVal>
            <c:numRef>
              <c:f>PlotDat7!$Z$1:$Z$8</c:f>
              <c:numCache>
                <c:formatCode>General</c:formatCode>
                <c:ptCount val="8"/>
                <c:pt idx="0">
                  <c:v>9.0754872367591943E-2</c:v>
                </c:pt>
                <c:pt idx="1">
                  <c:v>9.2448218925707204E-2</c:v>
                </c:pt>
                <c:pt idx="2">
                  <c:v>9.4144194326139408E-2</c:v>
                </c:pt>
                <c:pt idx="3">
                  <c:v>9.5842802650044634E-2</c:v>
                </c:pt>
                <c:pt idx="4">
                  <c:v>9.754404798491545E-2</c:v>
                </c:pt>
                <c:pt idx="5">
                  <c:v>9.9247934424589124E-2</c:v>
                </c:pt>
                <c:pt idx="6">
                  <c:v>0.10095446606925895</c:v>
                </c:pt>
                <c:pt idx="7">
                  <c:v>0.10266364702548358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EFD-438A-BF53-14AE64D801F8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PlotDat7!$U$1:$U$31</c:f>
              <c:numCache>
                <c:formatCode>General</c:formatCode>
                <c:ptCount val="31"/>
                <c:pt idx="0">
                  <c:v>0.7501969214327332</c:v>
                </c:pt>
                <c:pt idx="1">
                  <c:v>0.75234234487170881</c:v>
                </c:pt>
                <c:pt idx="2">
                  <c:v>0.75619160802517782</c:v>
                </c:pt>
                <c:pt idx="3">
                  <c:v>0.76004932661937064</c:v>
                </c:pt>
                <c:pt idx="4">
                  <c:v>0.76391551922783618</c:v>
                </c:pt>
                <c:pt idx="5">
                  <c:v>0.76779020446492274</c:v>
                </c:pt>
                <c:pt idx="6">
                  <c:v>0.77167340098586767</c:v>
                </c:pt>
                <c:pt idx="7">
                  <c:v>0.77556512748688755</c:v>
                </c:pt>
                <c:pt idx="8">
                  <c:v>0.77946540270526699</c:v>
                </c:pt>
                <c:pt idx="9">
                  <c:v>0.78337424541945011</c:v>
                </c:pt>
                <c:pt idx="10">
                  <c:v>0.78729167444913073</c:v>
                </c:pt>
                <c:pt idx="11">
                  <c:v>0.79121770865534202</c:v>
                </c:pt>
                <c:pt idx="12">
                  <c:v>0.79515236694054914</c:v>
                </c:pt>
                <c:pt idx="13">
                  <c:v>0.79909566824873779</c:v>
                </c:pt>
                <c:pt idx="14">
                  <c:v>0.80304763156550796</c:v>
                </c:pt>
                <c:pt idx="15">
                  <c:v>0.80700827591816315</c:v>
                </c:pt>
                <c:pt idx="16">
                  <c:v>0.81097762037580368</c:v>
                </c:pt>
                <c:pt idx="17">
                  <c:v>0.81495568404941787</c:v>
                </c:pt>
                <c:pt idx="18">
                  <c:v>0.81894248609197318</c:v>
                </c:pt>
                <c:pt idx="19">
                  <c:v>0.82293804569851003</c:v>
                </c:pt>
                <c:pt idx="20">
                  <c:v>0.82694238210623294</c:v>
                </c:pt>
                <c:pt idx="21">
                  <c:v>0.83095551459460393</c:v>
                </c:pt>
                <c:pt idx="22">
                  <c:v>0.83497746248543447</c:v>
                </c:pt>
                <c:pt idx="23">
                  <c:v>0.83900824514297989</c:v>
                </c:pt>
                <c:pt idx="24">
                  <c:v>0.84304788197403147</c:v>
                </c:pt>
                <c:pt idx="25">
                  <c:v>0.84709639242800971</c:v>
                </c:pt>
                <c:pt idx="26">
                  <c:v>0.8511537959970592</c:v>
                </c:pt>
                <c:pt idx="27">
                  <c:v>0.85522011221614114</c:v>
                </c:pt>
                <c:pt idx="28">
                  <c:v>0.85929536066312839</c:v>
                </c:pt>
                <c:pt idx="29">
                  <c:v>0.86337956095889901</c:v>
                </c:pt>
                <c:pt idx="30">
                  <c:v>0.86539214942979492</c:v>
                </c:pt>
              </c:numCache>
            </c:numRef>
          </c:xVal>
          <c:yVal>
            <c:numRef>
              <c:f>PlotDat7!$V$1:$V$31</c:f>
              <c:numCache>
                <c:formatCode>General</c:formatCode>
                <c:ptCount val="31"/>
                <c:pt idx="0">
                  <c:v>9.1999999999999998E-2</c:v>
                </c:pt>
                <c:pt idx="1">
                  <c:v>9.2210455980016495E-2</c:v>
                </c:pt>
                <c:pt idx="2">
                  <c:v>9.2587353039419507E-2</c:v>
                </c:pt>
                <c:pt idx="3">
                  <c:v>9.2964380157059351E-2</c:v>
                </c:pt>
                <c:pt idx="4">
                  <c:v>9.3341537377816086E-2</c:v>
                </c:pt>
                <c:pt idx="5">
                  <c:v>9.3718824746584994E-2</c:v>
                </c:pt>
                <c:pt idx="6">
                  <c:v>9.4096242308276984E-2</c:v>
                </c:pt>
                <c:pt idx="7">
                  <c:v>9.4473790107818201E-2</c:v>
                </c:pt>
                <c:pt idx="8">
                  <c:v>9.4851468190150875E-2</c:v>
                </c:pt>
                <c:pt idx="9">
                  <c:v>9.5229276600232018E-2</c:v>
                </c:pt>
                <c:pt idx="10">
                  <c:v>9.5607215383034502E-2</c:v>
                </c:pt>
                <c:pt idx="11">
                  <c:v>9.5985284583547062E-2</c:v>
                </c:pt>
                <c:pt idx="12">
                  <c:v>9.6363484246773476E-2</c:v>
                </c:pt>
                <c:pt idx="13">
                  <c:v>9.6741814417732899E-2</c:v>
                </c:pt>
                <c:pt idx="14">
                  <c:v>9.7120275141460821E-2</c:v>
                </c:pt>
                <c:pt idx="15">
                  <c:v>9.7498866463007511E-2</c:v>
                </c:pt>
                <c:pt idx="16">
                  <c:v>9.7877588427438891E-2</c:v>
                </c:pt>
                <c:pt idx="17">
                  <c:v>9.8256441079836734E-2</c:v>
                </c:pt>
                <c:pt idx="18">
                  <c:v>9.8635424465298299E-2</c:v>
                </c:pt>
                <c:pt idx="19">
                  <c:v>9.9014538628936208E-2</c:v>
                </c:pt>
                <c:pt idx="20">
                  <c:v>9.9393783615879E-2</c:v>
                </c:pt>
                <c:pt idx="21">
                  <c:v>9.9773159471270217E-2</c:v>
                </c:pt>
                <c:pt idx="22">
                  <c:v>0.10015266624026944</c:v>
                </c:pt>
                <c:pt idx="23">
                  <c:v>0.10053230396805199</c:v>
                </c:pt>
                <c:pt idx="24">
                  <c:v>0.10091207269980809</c:v>
                </c:pt>
                <c:pt idx="25">
                  <c:v>0.10129197248074411</c:v>
                </c:pt>
                <c:pt idx="26">
                  <c:v>0.10167200335608205</c:v>
                </c:pt>
                <c:pt idx="27">
                  <c:v>0.10205216537105916</c:v>
                </c:pt>
                <c:pt idx="28">
                  <c:v>0.10243245857092828</c:v>
                </c:pt>
                <c:pt idx="29">
                  <c:v>0.10281288300095864</c:v>
                </c:pt>
                <c:pt idx="30">
                  <c:v>0.10299999999999999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EFD-438A-BF53-14AE64D801F8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PlotDat7!$W$1:$W$31</c:f>
              <c:numCache>
                <c:formatCode>General</c:formatCode>
                <c:ptCount val="31"/>
                <c:pt idx="0">
                  <c:v>0.74681560738504482</c:v>
                </c:pt>
                <c:pt idx="1">
                  <c:v>0.74850151862612435</c:v>
                </c:pt>
                <c:pt idx="2">
                  <c:v>0.75234234487170881</c:v>
                </c:pt>
                <c:pt idx="3">
                  <c:v>0.75619160802517782</c:v>
                </c:pt>
                <c:pt idx="4">
                  <c:v>0.76004932661937064</c:v>
                </c:pt>
                <c:pt idx="5">
                  <c:v>0.76391551922783618</c:v>
                </c:pt>
                <c:pt idx="6">
                  <c:v>0.76779020446492274</c:v>
                </c:pt>
                <c:pt idx="7">
                  <c:v>0.77167340098586767</c:v>
                </c:pt>
                <c:pt idx="8">
                  <c:v>0.77556512748688755</c:v>
                </c:pt>
                <c:pt idx="9">
                  <c:v>0.77946540270526699</c:v>
                </c:pt>
                <c:pt idx="10">
                  <c:v>0.78337424541945011</c:v>
                </c:pt>
                <c:pt idx="11">
                  <c:v>0.78729167444913073</c:v>
                </c:pt>
                <c:pt idx="12">
                  <c:v>0.79121770865534202</c:v>
                </c:pt>
                <c:pt idx="13">
                  <c:v>0.79515236694054914</c:v>
                </c:pt>
                <c:pt idx="14">
                  <c:v>0.79909566824873779</c:v>
                </c:pt>
                <c:pt idx="15">
                  <c:v>0.80304763156550796</c:v>
                </c:pt>
                <c:pt idx="16">
                  <c:v>0.80700827591816315</c:v>
                </c:pt>
                <c:pt idx="17">
                  <c:v>0.81097762037580368</c:v>
                </c:pt>
                <c:pt idx="18">
                  <c:v>0.81495568404941787</c:v>
                </c:pt>
                <c:pt idx="19">
                  <c:v>0.81894248609197318</c:v>
                </c:pt>
                <c:pt idx="20">
                  <c:v>0.82293804569851003</c:v>
                </c:pt>
                <c:pt idx="21">
                  <c:v>0.82694238210623294</c:v>
                </c:pt>
                <c:pt idx="22">
                  <c:v>0.83095551459460393</c:v>
                </c:pt>
                <c:pt idx="23">
                  <c:v>0.83497746248543447</c:v>
                </c:pt>
                <c:pt idx="24">
                  <c:v>0.83900824514297989</c:v>
                </c:pt>
                <c:pt idx="25">
                  <c:v>0.84304788197403147</c:v>
                </c:pt>
                <c:pt idx="26">
                  <c:v>0.84709639242800971</c:v>
                </c:pt>
                <c:pt idx="27">
                  <c:v>0.8511537959970592</c:v>
                </c:pt>
                <c:pt idx="28">
                  <c:v>0.85522011221614114</c:v>
                </c:pt>
                <c:pt idx="29">
                  <c:v>0.85929536066312839</c:v>
                </c:pt>
                <c:pt idx="30">
                  <c:v>0.86137830921159875</c:v>
                </c:pt>
              </c:numCache>
            </c:numRef>
          </c:xVal>
          <c:yVal>
            <c:numRef>
              <c:f>PlotDat7!$X$1:$X$31</c:f>
              <c:numCache>
                <c:formatCode>General</c:formatCode>
                <c:ptCount val="31"/>
                <c:pt idx="0">
                  <c:v>9.1999999999999998E-2</c:v>
                </c:pt>
                <c:pt idx="1">
                  <c:v>9.2166311066014237E-2</c:v>
                </c:pt>
                <c:pt idx="2">
                  <c:v>9.2544499739665873E-2</c:v>
                </c:pt>
                <c:pt idx="3">
                  <c:v>9.2922819369788578E-2</c:v>
                </c:pt>
                <c:pt idx="4">
                  <c:v>9.3301270001728914E-2</c:v>
                </c:pt>
                <c:pt idx="5">
                  <c:v>9.3679851680849302E-2</c:v>
                </c:pt>
                <c:pt idx="6">
                  <c:v>9.4058564452527582E-2</c:v>
                </c:pt>
                <c:pt idx="7">
                  <c:v>9.4437408362157499E-2</c:v>
                </c:pt>
                <c:pt idx="8">
                  <c:v>9.4816383455148201E-2</c:v>
                </c:pt>
                <c:pt idx="9">
                  <c:v>9.5195489776925171E-2</c:v>
                </c:pt>
                <c:pt idx="10">
                  <c:v>9.5574727372928867E-2</c:v>
                </c:pt>
                <c:pt idx="11">
                  <c:v>9.5954096288615856E-2</c:v>
                </c:pt>
                <c:pt idx="12">
                  <c:v>9.6333596569458821E-2</c:v>
                </c:pt>
                <c:pt idx="13">
                  <c:v>9.6713228260945597E-2</c:v>
                </c:pt>
                <c:pt idx="14">
                  <c:v>9.7092991408579729E-2</c:v>
                </c:pt>
                <c:pt idx="15">
                  <c:v>9.7472886057881292E-2</c:v>
                </c:pt>
                <c:pt idx="16">
                  <c:v>9.7852912254385332E-2</c:v>
                </c:pt>
                <c:pt idx="17">
                  <c:v>9.8233070043642776E-2</c:v>
                </c:pt>
                <c:pt idx="18">
                  <c:v>9.8613359471220671E-2</c:v>
                </c:pt>
                <c:pt idx="19">
                  <c:v>9.8993780582701668E-2</c:v>
                </c:pt>
                <c:pt idx="20">
                  <c:v>9.9374333423684139E-2</c:v>
                </c:pt>
                <c:pt idx="21">
                  <c:v>9.9755018039782511E-2</c:v>
                </c:pt>
                <c:pt idx="22">
                  <c:v>0.10013583447662641</c:v>
                </c:pt>
                <c:pt idx="23">
                  <c:v>0.10051678277986184</c:v>
                </c:pt>
                <c:pt idx="24">
                  <c:v>0.10089786299515061</c:v>
                </c:pt>
                <c:pt idx="25">
                  <c:v>0.10127907516816978</c:v>
                </c:pt>
                <c:pt idx="26">
                  <c:v>0.10166041934461274</c:v>
                </c:pt>
                <c:pt idx="27">
                  <c:v>0.10204189557018874</c:v>
                </c:pt>
                <c:pt idx="28">
                  <c:v>0.10242350389062244</c:v>
                </c:pt>
                <c:pt idx="29">
                  <c:v>0.10280524435165442</c:v>
                </c:pt>
                <c:pt idx="30">
                  <c:v>0.10299999999999999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EFD-438A-BF53-14AE64D801F8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PlotDat7!$C$1:$C$7</c:f>
              <c:numCache>
                <c:formatCode>General</c:formatCode>
                <c:ptCount val="7"/>
                <c:pt idx="0">
                  <c:v>0.80562</c:v>
                </c:pt>
                <c:pt idx="1">
                  <c:v>0.79961000000000004</c:v>
                </c:pt>
                <c:pt idx="2">
                  <c:v>0.82191999999999998</c:v>
                </c:pt>
                <c:pt idx="3">
                  <c:v>0.81330000000000002</c:v>
                </c:pt>
                <c:pt idx="4">
                  <c:v>0.81264000000000003</c:v>
                </c:pt>
                <c:pt idx="5">
                  <c:v>0.80284</c:v>
                </c:pt>
                <c:pt idx="6">
                  <c:v>0.80606</c:v>
                </c:pt>
              </c:numCache>
            </c:numRef>
          </c:xVal>
          <c:yVal>
            <c:numRef>
              <c:f>PlotDat7!$D$1:$D$7</c:f>
              <c:numCache>
                <c:formatCode>General</c:formatCode>
                <c:ptCount val="7"/>
                <c:pt idx="0">
                  <c:v>9.7299999999999998E-2</c:v>
                </c:pt>
                <c:pt idx="1">
                  <c:v>9.8180000000000003E-2</c:v>
                </c:pt>
                <c:pt idx="2">
                  <c:v>9.7650000000000001E-2</c:v>
                </c:pt>
                <c:pt idx="3">
                  <c:v>9.7390000000000004E-2</c:v>
                </c:pt>
                <c:pt idx="4">
                  <c:v>9.7509999999999999E-2</c:v>
                </c:pt>
                <c:pt idx="5">
                  <c:v>9.8080000000000001E-2</c:v>
                </c:pt>
                <c:pt idx="6">
                  <c:v>9.7290000000000001E-2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EFD-438A-BF53-14AE64D801F8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PlotDat7!$AA$1:$AA$46</c:f>
              <c:numCache>
                <c:formatCode>General</c:formatCode>
                <c:ptCount val="46"/>
                <c:pt idx="0">
                  <c:v>0.83985865524875891</c:v>
                </c:pt>
                <c:pt idx="1">
                  <c:v>0.83951763888994835</c:v>
                </c:pt>
                <c:pt idx="2">
                  <c:v>0.8385168435481376</c:v>
                </c:pt>
                <c:pt idx="3">
                  <c:v>0.83687574856626745</c:v>
                </c:pt>
                <c:pt idx="4">
                  <c:v>0.83462629599144178</c:v>
                </c:pt>
                <c:pt idx="5">
                  <c:v>0.83181226885931547</c:v>
                </c:pt>
                <c:pt idx="6">
                  <c:v>0.82848843900710678</c:v>
                </c:pt>
                <c:pt idx="7">
                  <c:v>0.82471950100208857</c:v>
                </c:pt>
                <c:pt idx="8">
                  <c:v>0.82057881293542512</c:v>
                </c:pt>
                <c:pt idx="9">
                  <c:v>0.81614696859037106</c:v>
                </c:pt>
                <c:pt idx="10">
                  <c:v>0.8115102287759548</c:v>
                </c:pt>
                <c:pt idx="11">
                  <c:v>0.80675884235845052</c:v>
                </c:pt>
                <c:pt idx="12">
                  <c:v>0.80198528966985294</c:v>
                </c:pt>
                <c:pt idx="13">
                  <c:v>0.79728248248340994</c:v>
                </c:pt>
                <c:pt idx="14">
                  <c:v>0.79274195559164173</c:v>
                </c:pt>
                <c:pt idx="15">
                  <c:v>0.78845208518572396</c:v>
                </c:pt>
                <c:pt idx="16">
                  <c:v>0.7844963687134523</c:v>
                </c:pt>
                <c:pt idx="17">
                  <c:v>0.78095179969639883</c:v>
                </c:pt>
                <c:pt idx="18">
                  <c:v>0.77788736913859302</c:v>
                </c:pt>
                <c:pt idx="19">
                  <c:v>0.77536272269510442</c:v>
                </c:pt>
                <c:pt idx="20">
                  <c:v>0.77342699973721285</c:v>
                </c:pt>
                <c:pt idx="21">
                  <c:v>0.77211787691044131</c:v>
                </c:pt>
                <c:pt idx="22">
                  <c:v>0.77146083480150796</c:v>
                </c:pt>
                <c:pt idx="23">
                  <c:v>0.77146866198768871</c:v>
                </c:pt>
                <c:pt idx="24">
                  <c:v>0.77214120612170778</c:v>
                </c:pt>
                <c:pt idx="25">
                  <c:v>0.77346537689700423</c:v>
                </c:pt>
                <c:pt idx="26">
                  <c:v>0.77541540083565896</c:v>
                </c:pt>
                <c:pt idx="27">
                  <c:v>0.77795332293982511</c:v>
                </c:pt>
                <c:pt idx="28">
                  <c:v>0.78102974544258896</c:v>
                </c:pt>
                <c:pt idx="29">
                  <c:v>0.78458478927931274</c:v>
                </c:pt>
                <c:pt idx="30">
                  <c:v>0.78854925956551725</c:v>
                </c:pt>
                <c:pt idx="31">
                  <c:v>0.79284599239659947</c:v>
                </c:pt>
                <c:pt idx="32">
                  <c:v>0.79739135675546358</c:v>
                </c:pt>
                <c:pt idx="33">
                  <c:v>0.80209688229513965</c:v>
                </c:pt>
                <c:pt idx="34">
                  <c:v>0.80687098131345381</c:v>
                </c:pt>
                <c:pt idx="35">
                  <c:v>0.81162073140347168</c:v>
                </c:pt>
                <c:pt idx="36">
                  <c:v>0.81625368408245191</c:v>
                </c:pt>
                <c:pt idx="37">
                  <c:v>0.82067966419640348</c:v>
                </c:pt>
                <c:pt idx="38">
                  <c:v>0.82481252507688629</c:v>
                </c:pt>
                <c:pt idx="39">
                  <c:v>0.82857182528792117</c:v>
                </c:pt>
                <c:pt idx="40">
                  <c:v>0.83188439432704087</c:v>
                </c:pt>
                <c:pt idx="41">
                  <c:v>0.83468575680589063</c:v>
                </c:pt>
                <c:pt idx="42">
                  <c:v>0.83692138739032196</c:v>
                </c:pt>
                <c:pt idx="43">
                  <c:v>0.83854777207400111</c:v>
                </c:pt>
                <c:pt idx="44">
                  <c:v>0.83953325512904553</c:v>
                </c:pt>
                <c:pt idx="45">
                  <c:v>0.83985865524875891</c:v>
                </c:pt>
              </c:numCache>
            </c:numRef>
          </c:xVal>
          <c:yVal>
            <c:numRef>
              <c:f>PlotDat7!$AB$1:$AB$46</c:f>
              <c:numCache>
                <c:formatCode>General</c:formatCode>
                <c:ptCount val="46"/>
                <c:pt idx="0">
                  <c:v>9.8369193047950776E-2</c:v>
                </c:pt>
                <c:pt idx="1">
                  <c:v>9.8608826316491885E-2</c:v>
                </c:pt>
                <c:pt idx="2">
                  <c:v>9.8822984769550343E-2</c:v>
                </c:pt>
                <c:pt idx="3">
                  <c:v>9.9007500056438991E-2</c:v>
                </c:pt>
                <c:pt idx="4">
                  <c:v>9.9158780796981594E-2</c:v>
                </c:pt>
                <c:pt idx="5">
                  <c:v>9.9273882483642772E-2</c:v>
                </c:pt>
                <c:pt idx="6">
                  <c:v>9.9350564793017876E-2</c:v>
                </c:pt>
                <c:pt idx="7">
                  <c:v>9.9387335191179774E-2</c:v>
                </c:pt>
                <c:pt idx="8">
                  <c:v>9.9383477984153951E-2</c:v>
                </c:pt>
                <c:pt idx="9">
                  <c:v>9.933906824808765E-2</c:v>
                </c:pt>
                <c:pt idx="10">
                  <c:v>9.9254970367978076E-2</c:v>
                </c:pt>
                <c:pt idx="11">
                  <c:v>9.913282121340164E-2</c:v>
                </c:pt>
                <c:pt idx="12">
                  <c:v>9.8974998278709578E-2</c:v>
                </c:pt>
                <c:pt idx="13">
                  <c:v>9.8784573407804735E-2</c:v>
                </c:pt>
                <c:pt idx="14">
                  <c:v>9.8565253004194192E-2</c:v>
                </c:pt>
                <c:pt idx="15">
                  <c:v>9.8321305890060967E-2</c:v>
                </c:pt>
                <c:pt idx="16">
                  <c:v>9.8057480218495946E-2</c:v>
                </c:pt>
                <c:pt idx="17">
                  <c:v>9.7778911056098872E-2</c:v>
                </c:pt>
                <c:pt idx="18">
                  <c:v>9.7491020434748082E-2</c:v>
                </c:pt>
                <c:pt idx="19">
                  <c:v>9.7199411817917455E-2</c:v>
                </c:pt>
                <c:pt idx="20">
                  <c:v>9.6909761035633701E-2</c:v>
                </c:pt>
                <c:pt idx="21">
                  <c:v>9.6627705810901091E-2</c:v>
                </c:pt>
                <c:pt idx="22">
                  <c:v>9.6358736027835984E-2</c:v>
                </c:pt>
                <c:pt idx="23">
                  <c:v>9.6108086877317145E-2</c:v>
                </c:pt>
                <c:pt idx="24">
                  <c:v>9.5880636959950263E-2</c:v>
                </c:pt>
                <c:pt idx="25">
                  <c:v>9.5680813329656403E-2</c:v>
                </c:pt>
                <c:pt idx="26">
                  <c:v>9.5512505326103253E-2</c:v>
                </c:pt>
                <c:pt idx="27">
                  <c:v>9.5378988873132439E-2</c:v>
                </c:pt>
                <c:pt idx="28">
                  <c:v>9.528286271662835E-2</c:v>
                </c:pt>
                <c:pt idx="29">
                  <c:v>9.5225997842885421E-2</c:v>
                </c:pt>
                <c:pt idx="30">
                  <c:v>9.520950106198825E-2</c:v>
                </c:pt>
                <c:pt idx="31">
                  <c:v>9.5233693465012162E-2</c:v>
                </c:pt>
                <c:pt idx="32">
                  <c:v>9.5298104174350778E-2</c:v>
                </c:pt>
                <c:pt idx="33">
                  <c:v>9.5401479508812906E-2</c:v>
                </c:pt>
                <c:pt idx="34">
                  <c:v>9.5541807385100944E-2</c:v>
                </c:pt>
                <c:pt idx="35">
                  <c:v>9.5716356480723533E-2</c:v>
                </c:pt>
                <c:pt idx="36">
                  <c:v>9.5921729396081026E-2</c:v>
                </c:pt>
                <c:pt idx="37">
                  <c:v>9.6153928780984235E-2</c:v>
                </c:pt>
                <c:pt idx="38">
                  <c:v>9.6408435138528897E-2</c:v>
                </c:pt>
                <c:pt idx="39">
                  <c:v>9.6680294791962079E-2</c:v>
                </c:pt>
                <c:pt idx="40">
                  <c:v>9.6964216302365513E-2</c:v>
                </c:pt>
                <c:pt idx="41">
                  <c:v>9.72546734604951E-2</c:v>
                </c:pt>
                <c:pt idx="42">
                  <c:v>9.7546012848157976E-2</c:v>
                </c:pt>
                <c:pt idx="43">
                  <c:v>9.7832563875566922E-2</c:v>
                </c:pt>
                <c:pt idx="44">
                  <c:v>9.810874915292038E-2</c:v>
                </c:pt>
                <c:pt idx="45">
                  <c:v>9.8369193047950776E-2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EFD-438A-BF53-14AE64D801F8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PlotDat7!$AC$1:$AC$46</c:f>
              <c:numCache>
                <c:formatCode>General</c:formatCode>
                <c:ptCount val="46"/>
                <c:pt idx="0">
                  <c:v>0.83613629102379849</c:v>
                </c:pt>
                <c:pt idx="1">
                  <c:v>0.83577327507585575</c:v>
                </c:pt>
                <c:pt idx="2">
                  <c:v>0.8347063821136772</c:v>
                </c:pt>
                <c:pt idx="3">
                  <c:v>0.83295637799519895</c:v>
                </c:pt>
                <c:pt idx="4">
                  <c:v>0.83055732455998676</c:v>
                </c:pt>
                <c:pt idx="5">
                  <c:v>0.82755591665427453</c:v>
                </c:pt>
                <c:pt idx="6">
                  <c:v>0.82401057326889582</c:v>
                </c:pt>
                <c:pt idx="7">
                  <c:v>0.8199903004800787</c:v>
                </c:pt>
                <c:pt idx="8">
                  <c:v>0.8155733483246651</c:v>
                </c:pt>
                <c:pt idx="9">
                  <c:v>0.81084568775215149</c:v>
                </c:pt>
                <c:pt idx="10">
                  <c:v>0.80589933729794772</c:v>
                </c:pt>
                <c:pt idx="11">
                  <c:v>0.80083057204725439</c:v>
                </c:pt>
                <c:pt idx="12">
                  <c:v>0.79573804975004148</c:v>
                </c:pt>
                <c:pt idx="13">
                  <c:v>0.79072089056016592</c:v>
                </c:pt>
                <c:pt idx="14">
                  <c:v>0.78587674777432448</c:v>
                </c:pt>
                <c:pt idx="15">
                  <c:v>0.78129990712171304</c:v>
                </c:pt>
                <c:pt idx="16">
                  <c:v>0.77707945159955549</c:v>
                </c:pt>
                <c:pt idx="17">
                  <c:v>0.77329752757389358</c:v>
                </c:pt>
                <c:pt idx="18">
                  <c:v>0.77002774589401213</c:v>
                </c:pt>
                <c:pt idx="19">
                  <c:v>0.7673337491409884</c:v>
                </c:pt>
                <c:pt idx="20">
                  <c:v>0.76526797289724413</c:v>
                </c:pt>
                <c:pt idx="21">
                  <c:v>0.7638706251475782</c:v>
                </c:pt>
                <c:pt idx="22">
                  <c:v>0.76316890367647827</c:v>
                </c:pt>
                <c:pt idx="23">
                  <c:v>0.76317646669418293</c:v>
                </c:pt>
                <c:pt idx="24">
                  <c:v>0.76389316699515553</c:v>
                </c:pt>
                <c:pt idx="25">
                  <c:v>0.76530505482327205</c:v>
                </c:pt>
                <c:pt idx="26">
                  <c:v>0.76738464938795681</c:v>
                </c:pt>
                <c:pt idx="27">
                  <c:v>0.77009147374651188</c:v>
                </c:pt>
                <c:pt idx="28">
                  <c:v>0.7733728426417652</c:v>
                </c:pt>
                <c:pt idx="29">
                  <c:v>0.7771648879606724</c:v>
                </c:pt>
                <c:pt idx="30">
                  <c:v>0.78139380185448859</c:v>
                </c:pt>
                <c:pt idx="31">
                  <c:v>0.78597727332458889</c:v>
                </c:pt>
                <c:pt idx="32">
                  <c:v>0.79082609031242934</c:v>
                </c:pt>
                <c:pt idx="33">
                  <c:v>0.79584587611078916</c:v>
                </c:pt>
                <c:pt idx="34">
                  <c:v>0.80093892629902497</c:v>
                </c:pt>
                <c:pt idx="35">
                  <c:v>0.80600611044848147</c:v>
                </c:pt>
                <c:pt idx="36">
                  <c:v>0.81094880158352622</c:v>
                </c:pt>
                <c:pt idx="37">
                  <c:v>0.81567079584344315</c:v>
                </c:pt>
                <c:pt idx="38">
                  <c:v>0.82008018498115198</c:v>
                </c:pt>
                <c:pt idx="39">
                  <c:v>0.824091145252693</c:v>
                </c:pt>
                <c:pt idx="40">
                  <c:v>0.82762560787878037</c:v>
                </c:pt>
                <c:pt idx="41">
                  <c:v>0.83061477856478894</c:v>
                </c:pt>
                <c:pt idx="42">
                  <c:v>0.83300047650344677</c:v>
                </c:pt>
                <c:pt idx="43">
                  <c:v>0.834736266798069</c:v>
                </c:pt>
                <c:pt idx="44">
                  <c:v>0.83578836426500325</c:v>
                </c:pt>
                <c:pt idx="45">
                  <c:v>0.83613629102379849</c:v>
                </c:pt>
              </c:numCache>
            </c:numRef>
          </c:xVal>
          <c:yVal>
            <c:numRef>
              <c:f>PlotDat7!$AD$1:$AD$46</c:f>
              <c:numCache>
                <c:formatCode>General</c:formatCode>
                <c:ptCount val="46"/>
                <c:pt idx="0">
                  <c:v>9.9222706448043513E-2</c:v>
                </c:pt>
                <c:pt idx="1">
                  <c:v>9.9476848104469842E-2</c:v>
                </c:pt>
                <c:pt idx="2">
                  <c:v>9.9705748087685536E-2</c:v>
                </c:pt>
                <c:pt idx="3">
                  <c:v>9.9904951119887148E-2</c:v>
                </c:pt>
                <c:pt idx="4">
                  <c:v>0.10007057994064297</c:v>
                </c:pt>
                <c:pt idx="5">
                  <c:v>0.10019941077335701</c:v>
                </c:pt>
                <c:pt idx="6">
                  <c:v>0.10028893607241333</c:v>
                </c:pt>
                <c:pt idx="7">
                  <c:v>0.10033741332969938</c:v>
                </c:pt>
                <c:pt idx="8">
                  <c:v>0.10034389899054411</c:v>
                </c:pt>
                <c:pt idx="9">
                  <c:v>0.10030826681893651</c:v>
                </c:pt>
                <c:pt idx="10">
                  <c:v>0.10023121035456595</c:v>
                </c:pt>
                <c:pt idx="11">
                  <c:v>0.10011422941386096</c:v>
                </c:pt>
                <c:pt idx="12">
                  <c:v>9.9959600897768508E-2</c:v>
                </c:pt>
                <c:pt idx="13">
                  <c:v>9.977033447446701E-2</c:v>
                </c:pt>
                <c:pt idx="14">
                  <c:v>9.9550113999598663E-2</c:v>
                </c:pt>
                <c:pt idx="15">
                  <c:v>9.9303225814209709E-2</c:v>
                </c:pt>
                <c:pt idx="16">
                  <c:v>9.9034475315997586E-2</c:v>
                </c:pt>
                <c:pt idx="17">
                  <c:v>9.8749093427710835E-2</c:v>
                </c:pt>
                <c:pt idx="18">
                  <c:v>9.8452634783187873E-2</c:v>
                </c:pt>
                <c:pt idx="19">
                  <c:v>9.8150869612727634E-2</c:v>
                </c:pt>
                <c:pt idx="20">
                  <c:v>9.7849671432120325E-2</c:v>
                </c:pt>
                <c:pt idx="21">
                  <c:v>9.7554902721343623E-2</c:v>
                </c:pt>
                <c:pt idx="22">
                  <c:v>9.7272300818058335E-2</c:v>
                </c:pt>
                <c:pt idx="23">
                  <c:v>9.7007366246857032E-2</c:v>
                </c:pt>
                <c:pt idx="24">
                  <c:v>9.6765255657809537E-2</c:v>
                </c:pt>
                <c:pt idx="25">
                  <c:v>9.6550681458134946E-2</c:v>
                </c:pt>
                <c:pt idx="26">
                  <c:v>9.6367820090555376E-2</c:v>
                </c:pt>
                <c:pt idx="27">
                  <c:v>9.6220230743589055E-2</c:v>
                </c:pt>
                <c:pt idx="28">
                  <c:v>9.6110786075994284E-2</c:v>
                </c:pt>
                <c:pt idx="29">
                  <c:v>9.604161630373434E-2</c:v>
                </c:pt>
                <c:pt idx="30">
                  <c:v>9.6014067737746789E-2</c:v>
                </c:pt>
                <c:pt idx="31">
                  <c:v>9.6028676579532582E-2</c:v>
                </c:pt>
                <c:pt idx="32">
                  <c:v>9.6085158484603639E-2</c:v>
                </c:pt>
                <c:pt idx="33">
                  <c:v>9.6182414096924976E-2</c:v>
                </c:pt>
                <c:pt idx="34">
                  <c:v>9.6318550446629403E-2</c:v>
                </c:pt>
                <c:pt idx="35">
                  <c:v>9.6490917794522679E-2</c:v>
                </c:pt>
                <c:pt idx="36">
                  <c:v>9.6696161206243053E-2</c:v>
                </c:pt>
                <c:pt idx="37">
                  <c:v>9.6930285852242296E-2</c:v>
                </c:pt>
                <c:pt idx="38">
                  <c:v>9.7188734762598872E-2</c:v>
                </c:pt>
                <c:pt idx="39">
                  <c:v>9.746647752325395E-2</c:v>
                </c:pt>
                <c:pt idx="40">
                  <c:v>9.7758108187299117E-2</c:v>
                </c:pt>
                <c:pt idx="41">
                  <c:v>9.8057950495583676E-2</c:v>
                </c:pt>
                <c:pt idx="42">
                  <c:v>9.8360168358642447E-2</c:v>
                </c:pt>
                <c:pt idx="43">
                  <c:v>9.8658879449538717E-2</c:v>
                </c:pt>
                <c:pt idx="44">
                  <c:v>9.8948269696667007E-2</c:v>
                </c:pt>
                <c:pt idx="45">
                  <c:v>9.9222706448043513E-2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EFD-438A-BF53-14AE64D801F8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PlotDat7!$AE$1:$AE$46</c:f>
              <c:numCache>
                <c:formatCode>General</c:formatCode>
                <c:ptCount val="46"/>
                <c:pt idx="0">
                  <c:v>0.85902198674166297</c:v>
                </c:pt>
                <c:pt idx="1">
                  <c:v>0.85865337936241093</c:v>
                </c:pt>
                <c:pt idx="2">
                  <c:v>0.85756979853746917</c:v>
                </c:pt>
                <c:pt idx="3">
                  <c:v>0.85579233493504048</c:v>
                </c:pt>
                <c:pt idx="4">
                  <c:v>0.85335558486231111</c:v>
                </c:pt>
                <c:pt idx="5">
                  <c:v>0.85030697688768464</c:v>
                </c:pt>
                <c:pt idx="6">
                  <c:v>0.84670584869764709</c:v>
                </c:pt>
                <c:pt idx="7">
                  <c:v>0.84262229215619477</c:v>
                </c:pt>
                <c:pt idx="8">
                  <c:v>0.83813578904643038</c:v>
                </c:pt>
                <c:pt idx="9">
                  <c:v>0.83333366404806397</c:v>
                </c:pt>
                <c:pt idx="10">
                  <c:v>0.82830938506185237</c:v>
                </c:pt>
                <c:pt idx="11">
                  <c:v>0.82316074396322969</c:v>
                </c:pt>
                <c:pt idx="12">
                  <c:v>0.81798795319468798</c:v>
                </c:pt>
                <c:pt idx="13">
                  <c:v>0.81289169524457472</c:v>
                </c:pt>
                <c:pt idx="14">
                  <c:v>0.80797116297698146</c:v>
                </c:pt>
                <c:pt idx="15">
                  <c:v>0.80332212895547428</c:v>
                </c:pt>
                <c:pt idx="16">
                  <c:v>0.79903508133908396</c:v>
                </c:pt>
                <c:pt idx="17">
                  <c:v>0.79519346263321922</c:v>
                </c:pt>
                <c:pt idx="18">
                  <c:v>0.79187204557621327</c:v>
                </c:pt>
                <c:pt idx="19">
                  <c:v>0.78913547777302473</c:v>
                </c:pt>
                <c:pt idx="20">
                  <c:v>0.78703702340314297</c:v>
                </c:pt>
                <c:pt idx="21">
                  <c:v>0.78561752649392125</c:v>
                </c:pt>
                <c:pt idx="22">
                  <c:v>0.78490461593804373</c:v>
                </c:pt>
                <c:pt idx="23">
                  <c:v>0.78491216772855699</c:v>
                </c:pt>
                <c:pt idx="24">
                  <c:v>0.78564003487844847</c:v>
                </c:pt>
                <c:pt idx="25">
                  <c:v>0.78707405028158239</c:v>
                </c:pt>
                <c:pt idx="26">
                  <c:v>0.78918630245930488</c:v>
                </c:pt>
                <c:pt idx="27">
                  <c:v>0.79193567882562799</c:v>
                </c:pt>
                <c:pt idx="28">
                  <c:v>0.79526866589695044</c:v>
                </c:pt>
                <c:pt idx="29">
                  <c:v>0.7991203908711455</c:v>
                </c:pt>
                <c:pt idx="30">
                  <c:v>0.8034158843028627</c:v>
                </c:pt>
                <c:pt idx="31">
                  <c:v>0.80807153929850506</c:v>
                </c:pt>
                <c:pt idx="32">
                  <c:v>0.81299673882931156</c:v>
                </c:pt>
                <c:pt idx="33">
                  <c:v>0.81809561948874621</c:v>
                </c:pt>
                <c:pt idx="34">
                  <c:v>0.82326893736466411</c:v>
                </c:pt>
                <c:pt idx="35">
                  <c:v>0.82841599970917235</c:v>
                </c:pt>
                <c:pt idx="36">
                  <c:v>0.83343662480843161</c:v>
                </c:pt>
                <c:pt idx="37">
                  <c:v>0.83823309190576145</c:v>
                </c:pt>
                <c:pt idx="38">
                  <c:v>0.84271204322501259</c:v>
                </c:pt>
                <c:pt idx="39">
                  <c:v>0.8467863010734874</c:v>
                </c:pt>
                <c:pt idx="40">
                  <c:v>0.85037656465656519</c:v>
                </c:pt>
                <c:pt idx="41">
                  <c:v>0.85341295357746538</c:v>
                </c:pt>
                <c:pt idx="42">
                  <c:v>0.85583636797968399</c:v>
                </c:pt>
                <c:pt idx="43">
                  <c:v>0.85759963885847479</c:v>
                </c:pt>
                <c:pt idx="44">
                  <c:v>0.85866844615187299</c:v>
                </c:pt>
                <c:pt idx="45">
                  <c:v>0.85902198674166297</c:v>
                </c:pt>
              </c:numCache>
            </c:numRef>
          </c:xVal>
          <c:yVal>
            <c:numRef>
              <c:f>PlotDat7!$AF$1:$AF$46</c:f>
              <c:numCache>
                <c:formatCode>General</c:formatCode>
                <c:ptCount val="46"/>
                <c:pt idx="0">
                  <c:v>9.8714305355830298E-2</c:v>
                </c:pt>
                <c:pt idx="1">
                  <c:v>9.896656388748315E-2</c:v>
                </c:pt>
                <c:pt idx="2">
                  <c:v>9.9193197000635377E-2</c:v>
                </c:pt>
                <c:pt idx="3">
                  <c:v>9.9389793539530813E-2</c:v>
                </c:pt>
                <c:pt idx="4">
                  <c:v>9.9552526976165095E-2</c:v>
                </c:pt>
                <c:pt idx="5">
                  <c:v>9.9678229889300682E-2</c:v>
                </c:pt>
                <c:pt idx="6">
                  <c:v>9.9764455614718334E-2</c:v>
                </c:pt>
                <c:pt idx="7">
                  <c:v>9.980952586675311E-2</c:v>
                </c:pt>
                <c:pt idx="8">
                  <c:v>9.9812563404215807E-2</c:v>
                </c:pt>
                <c:pt idx="9">
                  <c:v>9.9773509104894853E-2</c:v>
                </c:pt>
                <c:pt idx="10">
                  <c:v>9.969312311630292E-2</c:v>
                </c:pt>
                <c:pt idx="11">
                  <c:v>9.9572970060270258E-2</c:v>
                </c:pt>
                <c:pt idx="12">
                  <c:v>9.9415388579360456E-2</c:v>
                </c:pt>
                <c:pt idx="13">
                  <c:v>9.922344581785314E-2</c:v>
                </c:pt>
                <c:pt idx="14">
                  <c:v>9.9000877723269418E-2</c:v>
                </c:pt>
                <c:pt idx="15">
                  <c:v>9.8752016330402884E-2</c:v>
                </c:pt>
                <c:pt idx="16">
                  <c:v>9.8481705443190057E-2</c:v>
                </c:pt>
                <c:pt idx="17">
                  <c:v>9.819520635557645E-2</c:v>
                </c:pt>
                <c:pt idx="18">
                  <c:v>9.789809544641459E-2</c:v>
                </c:pt>
                <c:pt idx="19">
                  <c:v>9.7596155641592658E-2</c:v>
                </c:pt>
                <c:pt idx="20">
                  <c:v>9.7295263855960074E-2</c:v>
                </c:pt>
                <c:pt idx="21">
                  <c:v>9.7001276605864842E-2</c:v>
                </c:pt>
                <c:pt idx="22">
                  <c:v>9.6719916018724539E-2</c:v>
                </c:pt>
                <c:pt idx="23">
                  <c:v>9.6456658458324893E-2</c:v>
                </c:pt>
                <c:pt idx="24">
                  <c:v>9.6216627933628077E-2</c:v>
                </c:pt>
                <c:pt idx="25">
                  <c:v>9.6004496365766634E-2</c:v>
                </c:pt>
                <c:pt idx="26">
                  <c:v>9.5824392654412907E-2</c:v>
                </c:pt>
                <c:pt idx="27">
                  <c:v>9.5679822313443449E-2</c:v>
                </c:pt>
                <c:pt idx="28">
                  <c:v>9.5573599240098908E-2</c:v>
                </c:pt>
                <c:pt idx="29">
                  <c:v>9.5507790945674992E-2</c:v>
                </c:pt>
                <c:pt idx="30">
                  <c:v>9.548367831376682E-2</c:v>
                </c:pt>
                <c:pt idx="31">
                  <c:v>9.5501730669326795E-2</c:v>
                </c:pt>
                <c:pt idx="32">
                  <c:v>9.5561596643788174E-2</c:v>
                </c:pt>
                <c:pt idx="33">
                  <c:v>9.5662111014054599E-2</c:v>
                </c:pt>
                <c:pt idx="34">
                  <c:v>9.5801317382242249E-2</c:v>
                </c:pt>
                <c:pt idx="35">
                  <c:v>9.5976506254739247E-2</c:v>
                </c:pt>
                <c:pt idx="36">
                  <c:v>9.6184267779416827E-2</c:v>
                </c:pt>
                <c:pt idx="37">
                  <c:v>9.6420558114522367E-2</c:v>
                </c:pt>
                <c:pt idx="38">
                  <c:v>9.6680778137459303E-2</c:v>
                </c:pt>
                <c:pt idx="39">
                  <c:v>9.6959862961477072E-2</c:v>
                </c:pt>
                <c:pt idx="40">
                  <c:v>9.7252380517930448E-2</c:v>
                </c:pt>
                <c:pt idx="41">
                  <c:v>9.7552637285316837E-2</c:v>
                </c:pt>
                <c:pt idx="42">
                  <c:v>9.7854789107196097E-2</c:v>
                </c:pt>
                <c:pt idx="43">
                  <c:v>9.815295494204794E-2</c:v>
                </c:pt>
                <c:pt idx="44">
                  <c:v>9.8441331331055593E-2</c:v>
                </c:pt>
                <c:pt idx="45">
                  <c:v>9.8714305355830298E-2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EFD-438A-BF53-14AE64D801F8}"/>
            </c:ext>
          </c:extLst>
        </c:ser>
        <c:ser>
          <c:idx val="15"/>
          <c:order val="15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PlotDat7!$AG$1:$AG$46</c:f>
              <c:numCache>
                <c:formatCode>General</c:formatCode>
                <c:ptCount val="46"/>
                <c:pt idx="0">
                  <c:v>0.85297746974654187</c:v>
                </c:pt>
                <c:pt idx="1">
                  <c:v>0.85258410162541176</c:v>
                </c:pt>
                <c:pt idx="2">
                  <c:v>0.85142611315114625</c:v>
                </c:pt>
                <c:pt idx="3">
                  <c:v>0.84952604325220471</c:v>
                </c:pt>
                <c:pt idx="4">
                  <c:v>0.84692087462787247</c:v>
                </c:pt>
                <c:pt idx="5">
                  <c:v>0.84366131392208665</c:v>
                </c:pt>
                <c:pt idx="6">
                  <c:v>0.83981080477629022</c:v>
                </c:pt>
                <c:pt idx="7">
                  <c:v>0.83544429297111678</c:v>
                </c:pt>
                <c:pt idx="8">
                  <c:v>0.83064676769202039</c:v>
                </c:pt>
                <c:pt idx="9">
                  <c:v>0.82551160731145468</c:v>
                </c:pt>
                <c:pt idx="10">
                  <c:v>0.82013876188506896</c:v>
                </c:pt>
                <c:pt idx="11">
                  <c:v>0.81463280773756663</c:v>
                </c:pt>
                <c:pt idx="12">
                  <c:v>0.80910091200349898</c:v>
                </c:pt>
                <c:pt idx="13">
                  <c:v>0.80365074674089132</c:v>
                </c:pt>
                <c:pt idx="14">
                  <c:v>0.79838839321710942</c:v>
                </c:pt>
                <c:pt idx="15">
                  <c:v>0.79341627715765517</c:v>
                </c:pt>
                <c:pt idx="16">
                  <c:v>0.7888311751459276</c:v>
                </c:pt>
                <c:pt idx="17">
                  <c:v>0.78472233097710875</c:v>
                </c:pt>
                <c:pt idx="18">
                  <c:v>0.78116971862920392</c:v>
                </c:pt>
                <c:pt idx="19">
                  <c:v>0.77824248566052823</c:v>
                </c:pt>
                <c:pt idx="20">
                  <c:v>0.77599760733113876</c:v>
                </c:pt>
                <c:pt idx="21">
                  <c:v>0.77447877764420592</c:v>
                </c:pt>
                <c:pt idx="22">
                  <c:v>0.77371555889194277</c:v>
                </c:pt>
                <c:pt idx="23">
                  <c:v>0.77372280625921352</c:v>
                </c:pt>
                <c:pt idx="24">
                  <c:v>0.77450037868425803</c:v>
                </c:pt>
                <c:pt idx="25">
                  <c:v>0.77603314160429837</c:v>
                </c:pt>
                <c:pt idx="26">
                  <c:v>0.77829126153258787</c:v>
                </c:pt>
                <c:pt idx="27">
                  <c:v>0.78123078673329582</c:v>
                </c:pt>
                <c:pt idx="28">
                  <c:v>0.78479450269205075</c:v>
                </c:pt>
                <c:pt idx="29">
                  <c:v>0.78891304573138221</c:v>
                </c:pt>
                <c:pt idx="30">
                  <c:v>0.79350625309580303</c:v>
                </c:pt>
                <c:pt idx="31">
                  <c:v>0.79848472322866071</c:v>
                </c:pt>
                <c:pt idx="32">
                  <c:v>0.80375155587174496</c:v>
                </c:pt>
                <c:pt idx="33">
                  <c:v>0.80920423811859143</c:v>
                </c:pt>
                <c:pt idx="34">
                  <c:v>0.81473663971159949</c:v>
                </c:pt>
                <c:pt idx="35">
                  <c:v>0.82024107874677465</c:v>
                </c:pt>
                <c:pt idx="36">
                  <c:v>0.82561041757950393</c:v>
                </c:pt>
                <c:pt idx="37">
                  <c:v>0.83074014813694053</c:v>
                </c:pt>
                <c:pt idx="38">
                  <c:v>0.83553042604876615</c:v>
                </c:pt>
                <c:pt idx="39">
                  <c:v>0.83988801400428736</c:v>
                </c:pt>
                <c:pt idx="40">
                  <c:v>0.84372809651063285</c:v>
                </c:pt>
                <c:pt idx="41">
                  <c:v>0.84697593072984556</c:v>
                </c:pt>
                <c:pt idx="42">
                  <c:v>0.84956830126320526</c:v>
                </c:pt>
                <c:pt idx="43">
                  <c:v>0.85145475056705799</c:v>
                </c:pt>
                <c:pt idx="44">
                  <c:v>0.85259856105150844</c:v>
                </c:pt>
                <c:pt idx="45">
                  <c:v>0.85297746974654187</c:v>
                </c:pt>
              </c:numCache>
            </c:numRef>
          </c:xVal>
          <c:yVal>
            <c:numRef>
              <c:f>PlotDat7!$AH$1:$AH$46</c:f>
              <c:numCache>
                <c:formatCode>General</c:formatCode>
                <c:ptCount val="46"/>
                <c:pt idx="0">
                  <c:v>9.8439277087448498E-2</c:v>
                </c:pt>
                <c:pt idx="1">
                  <c:v>9.8702450694267932E-2</c:v>
                </c:pt>
                <c:pt idx="2">
                  <c:v>9.8940078941213969E-2</c:v>
                </c:pt>
                <c:pt idx="3">
                  <c:v>9.9147536664757938E-2</c:v>
                </c:pt>
                <c:pt idx="4">
                  <c:v>9.932078593629072E-2</c:v>
                </c:pt>
                <c:pt idx="5">
                  <c:v>9.9456454655810045E-2</c:v>
                </c:pt>
                <c:pt idx="6">
                  <c:v>9.9551902186011371E-2</c:v>
                </c:pt>
                <c:pt idx="7">
                  <c:v>9.9605270749289279E-2</c:v>
                </c:pt>
                <c:pt idx="8">
                  <c:v>9.9615521587265388E-2</c:v>
                </c:pt>
                <c:pt idx="9">
                  <c:v>9.9582455179038659E-2</c:v>
                </c:pt>
                <c:pt idx="10">
                  <c:v>9.9506715124632758E-2</c:v>
                </c:pt>
                <c:pt idx="11">
                  <c:v>9.938977561805365E-2</c:v>
                </c:pt>
                <c:pt idx="12">
                  <c:v>9.9233912753780157E-2</c:v>
                </c:pt>
                <c:pt idx="13">
                  <c:v>9.9042160225174022E-2</c:v>
                </c:pt>
                <c:pt idx="14">
                  <c:v>9.8818250277089278E-2</c:v>
                </c:pt>
                <c:pt idx="15">
                  <c:v>9.8566541061971588E-2</c:v>
                </c:pt>
                <c:pt idx="16">
                  <c:v>9.8291931813378253E-2</c:v>
                </c:pt>
                <c:pt idx="17">
                  <c:v>9.7999767487969736E-2</c:v>
                </c:pt>
                <c:pt idx="18">
                  <c:v>9.7695734732008141E-2</c:v>
                </c:pt>
                <c:pt idx="19">
                  <c:v>9.7385751197256093E-2</c:v>
                </c:pt>
                <c:pt idx="20">
                  <c:v>9.7075850360616514E-2</c:v>
                </c:pt>
                <c:pt idx="21">
                  <c:v>9.6772064089367629E-2</c:v>
                </c:pt>
                <c:pt idx="22">
                  <c:v>9.6480305237727521E-2</c:v>
                </c:pt>
                <c:pt idx="23">
                  <c:v>9.6206252559872585E-2</c:v>
                </c:pt>
                <c:pt idx="24">
                  <c:v>9.5955240179446968E-2</c:v>
                </c:pt>
                <c:pt idx="25">
                  <c:v>9.5732153766913325E-2</c:v>
                </c:pt>
                <c:pt idx="26">
                  <c:v>9.5541335445534559E-2</c:v>
                </c:pt>
                <c:pt idx="27">
                  <c:v>9.538649927688371E-2</c:v>
                </c:pt>
                <c:pt idx="28">
                  <c:v>9.5270658970860025E-2</c:v>
                </c:pt>
                <c:pt idx="29">
                  <c:v>9.5196069227253849E-2</c:v>
                </c:pt>
                <c:pt idx="30">
                  <c:v>9.5164181850579926E-2</c:v>
                </c:pt>
                <c:pt idx="31">
                  <c:v>9.5175617492353828E-2</c:v>
                </c:pt>
                <c:pt idx="32">
                  <c:v>9.5230153570816309E-2</c:v>
                </c:pt>
                <c:pt idx="33">
                  <c:v>9.5326728603233948E-2</c:v>
                </c:pt>
                <c:pt idx="34">
                  <c:v>9.54634628664532E-2</c:v>
                </c:pt>
                <c:pt idx="35">
                  <c:v>9.563769498357344E-2</c:v>
                </c:pt>
                <c:pt idx="36">
                  <c:v>9.5846033724621013E-2</c:v>
                </c:pt>
                <c:pt idx="37">
                  <c:v>9.6084424012983227E-2</c:v>
                </c:pt>
                <c:pt idx="38">
                  <c:v>9.6348225852862041E-2</c:v>
                </c:pt>
                <c:pt idx="39">
                  <c:v>9.6632304641514372E-2</c:v>
                </c:pt>
                <c:pt idx="40">
                  <c:v>9.693113110845393E-2</c:v>
                </c:pt>
                <c:pt idx="41">
                  <c:v>9.7238888936411805E-2</c:v>
                </c:pt>
                <c:pt idx="42">
                  <c:v>9.7549587969336146E-2</c:v>
                </c:pt>
                <c:pt idx="43">
                  <c:v>9.7857180803965965E-2</c:v>
                </c:pt>
                <c:pt idx="44">
                  <c:v>9.8155680495656886E-2</c:v>
                </c:pt>
                <c:pt idx="45">
                  <c:v>9.8439277087448498E-2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EFD-438A-BF53-14AE64D801F8}"/>
            </c:ext>
          </c:extLst>
        </c:ser>
        <c:ser>
          <c:idx val="16"/>
          <c:order val="16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PlotDat7!$AI$1:$AI$46</c:f>
              <c:numCache>
                <c:formatCode>General</c:formatCode>
                <c:ptCount val="46"/>
                <c:pt idx="0">
                  <c:v>0.85672608748410828</c:v>
                </c:pt>
                <c:pt idx="1">
                  <c:v>0.85629015474041292</c:v>
                </c:pt>
                <c:pt idx="2">
                  <c:v>0.85500462138601063</c:v>
                </c:pt>
                <c:pt idx="3">
                  <c:v>0.8528945088653721</c:v>
                </c:pt>
                <c:pt idx="4">
                  <c:v>0.85000088811849428</c:v>
                </c:pt>
                <c:pt idx="5">
                  <c:v>0.84638008018177036</c:v>
                </c:pt>
                <c:pt idx="6">
                  <c:v>0.8421025599630807</c:v>
                </c:pt>
                <c:pt idx="7">
                  <c:v>0.83725158452787485</c:v>
                </c:pt>
                <c:pt idx="8">
                  <c:v>0.83192157259509636</c:v>
                </c:pt>
                <c:pt idx="9">
                  <c:v>0.82621626678421811</c:v>
                </c:pt>
                <c:pt idx="10">
                  <c:v>0.82024671438315966</c:v>
                </c:pt>
                <c:pt idx="11">
                  <c:v>0.81412910593914234</c:v>
                </c:pt>
                <c:pt idx="12">
                  <c:v>0.80798251374185248</c:v>
                </c:pt>
                <c:pt idx="13">
                  <c:v>0.80192657421676539</c:v>
                </c:pt>
                <c:pt idx="14">
                  <c:v>0.79607915933820783</c:v>
                </c:pt>
                <c:pt idx="15">
                  <c:v>0.79055408238545488</c:v>
                </c:pt>
                <c:pt idx="16">
                  <c:v>0.78545888269671016</c:v>
                </c:pt>
                <c:pt idx="17">
                  <c:v>0.78089273253821134</c:v>
                </c:pt>
                <c:pt idx="18">
                  <c:v>0.77694450682887473</c:v>
                </c:pt>
                <c:pt idx="19">
                  <c:v>0.77369105329109245</c:v>
                </c:pt>
                <c:pt idx="20">
                  <c:v>0.77119569669722876</c:v>
                </c:pt>
                <c:pt idx="21">
                  <c:v>0.76950700632495717</c:v>
                </c:pt>
                <c:pt idx="22">
                  <c:v>0.76865785061151726</c:v>
                </c:pt>
                <c:pt idx="23">
                  <c:v>0.76866475740697082</c:v>
                </c:pt>
                <c:pt idx="24">
                  <c:v>0.76952759227840051</c:v>
                </c:pt>
                <c:pt idx="25">
                  <c:v>0.77122956112649421</c:v>
                </c:pt>
                <c:pt idx="26">
                  <c:v>0.77373753706358472</c:v>
                </c:pt>
                <c:pt idx="27">
                  <c:v>0.77700270519083681</c:v>
                </c:pt>
                <c:pt idx="28">
                  <c:v>0.78096151272472714</c:v>
                </c:pt>
                <c:pt idx="29">
                  <c:v>0.78553690597968562</c:v>
                </c:pt>
                <c:pt idx="30">
                  <c:v>0.79063983013043682</c:v>
                </c:pt>
                <c:pt idx="31">
                  <c:v>0.79617096256287689</c:v>
                </c:pt>
                <c:pt idx="32">
                  <c:v>0.80202264607577811</c:v>
                </c:pt>
                <c:pt idx="33">
                  <c:v>0.80808098430575326</c:v>
                </c:pt>
                <c:pt idx="34">
                  <c:v>0.81422805859041336</c:v>
                </c:pt>
                <c:pt idx="35">
                  <c:v>0.82034422312100097</c:v>
                </c:pt>
                <c:pt idx="36">
                  <c:v>0.82631043371196222</c:v>
                </c:pt>
                <c:pt idx="37">
                  <c:v>0.83201056486060798</c:v>
                </c:pt>
                <c:pt idx="38">
                  <c:v>0.83733366999793291</c:v>
                </c:pt>
                <c:pt idx="39">
                  <c:v>0.84217614093738147</c:v>
                </c:pt>
                <c:pt idx="40">
                  <c:v>0.84644372449034622</c:v>
                </c:pt>
                <c:pt idx="41">
                  <c:v>0.85005335699727302</c:v>
                </c:pt>
                <c:pt idx="42">
                  <c:v>0.8529347810673108</c:v>
                </c:pt>
                <c:pt idx="43">
                  <c:v>0.85503191305850756</c:v>
                </c:pt>
                <c:pt idx="44">
                  <c:v>0.85630393468210675</c:v>
                </c:pt>
                <c:pt idx="45">
                  <c:v>0.85672608748410828</c:v>
                </c:pt>
              </c:numCache>
            </c:numRef>
          </c:xVal>
          <c:yVal>
            <c:numRef>
              <c:f>PlotDat7!$AJ$1:$AJ$46</c:f>
              <c:numCache>
                <c:formatCode>General</c:formatCode>
                <c:ptCount val="46"/>
                <c:pt idx="0">
                  <c:v>9.8545588301300641E-2</c:v>
                </c:pt>
                <c:pt idx="1">
                  <c:v>9.8828823361345922E-2</c:v>
                </c:pt>
                <c:pt idx="2">
                  <c:v>9.9086389024801935E-2</c:v>
                </c:pt>
                <c:pt idx="3">
                  <c:v>9.9313272069006114E-2</c:v>
                </c:pt>
                <c:pt idx="4">
                  <c:v>9.9505056473578671E-2</c:v>
                </c:pt>
                <c:pt idx="5">
                  <c:v>9.9658009373236114E-2</c:v>
                </c:pt>
                <c:pt idx="6">
                  <c:v>9.9769153713767975E-2</c:v>
                </c:pt>
                <c:pt idx="7">
                  <c:v>9.9836326197010591E-2</c:v>
                </c:pt>
                <c:pt idx="8">
                  <c:v>9.9858219386985234E-2</c:v>
                </c:pt>
                <c:pt idx="9">
                  <c:v>9.9834407157652169E-2</c:v>
                </c:pt>
                <c:pt idx="10">
                  <c:v>9.9765352986969369E-2</c:v>
                </c:pt>
                <c:pt idx="11">
                  <c:v>9.96524009358212E-2</c:v>
                </c:pt>
                <c:pt idx="12">
                  <c:v>9.9497749487402212E-2</c:v>
                </c:pt>
                <c:pt idx="13">
                  <c:v>9.9304408756242482E-2</c:v>
                </c:pt>
                <c:pt idx="14">
                  <c:v>9.9076141899752182E-2</c:v>
                </c:pt>
                <c:pt idx="15">
                  <c:v>9.8817391872643226E-2</c:v>
                </c:pt>
                <c:pt idx="16">
                  <c:v>9.8533194949869479E-2</c:v>
                </c:pt>
                <c:pt idx="17">
                  <c:v>9.8229082701263529E-2</c:v>
                </c:pt>
                <c:pt idx="18">
                  <c:v>9.7910974325821937E-2</c:v>
                </c:pt>
                <c:pt idx="19">
                  <c:v>9.7585061441229748E-2</c:v>
                </c:pt>
                <c:pt idx="20">
                  <c:v>9.7257687571065149E-2</c:v>
                </c:pt>
                <c:pt idx="21">
                  <c:v>9.6935224675328641E-2</c:v>
                </c:pt>
                <c:pt idx="22">
                  <c:v>9.6623949127489603E-2</c:v>
                </c:pt>
                <c:pt idx="23">
                  <c:v>9.6329919552016058E-2</c:v>
                </c:pt>
                <c:pt idx="24">
                  <c:v>9.6058858900140917E-2</c:v>
                </c:pt>
                <c:pt idx="25">
                  <c:v>9.5816043059125985E-2</c:v>
                </c:pt>
                <c:pt idx="26">
                  <c:v>9.5606198163117703E-2</c:v>
                </c:pt>
                <c:pt idx="27">
                  <c:v>9.5433408604321854E-2</c:v>
                </c:pt>
                <c:pt idx="28">
                  <c:v>9.5301037534955169E-2</c:v>
                </c:pt>
                <c:pt idx="29">
                  <c:v>9.521166140731302E-2</c:v>
                </c:pt>
                <c:pt idx="30">
                  <c:v>9.5167019826056132E-2</c:v>
                </c:pt>
                <c:pt idx="31">
                  <c:v>9.5167981688784598E-2</c:v>
                </c:pt>
                <c:pt idx="32">
                  <c:v>9.5214528273934534E-2</c:v>
                </c:pt>
                <c:pt idx="33">
                  <c:v>9.5305753605171947E-2</c:v>
                </c:pt>
                <c:pt idx="34">
                  <c:v>9.543988208519158E-2</c:v>
                </c:pt>
                <c:pt idx="35">
                  <c:v>9.5614303055698735E-2</c:v>
                </c:pt>
                <c:pt idx="36">
                  <c:v>9.5825621610903383E-2</c:v>
                </c:pt>
                <c:pt idx="37">
                  <c:v>9.606972467549979E-2</c:v>
                </c:pt>
                <c:pt idx="38">
                  <c:v>9.6341861060998693E-2</c:v>
                </c:pt>
                <c:pt idx="39">
                  <c:v>9.6636733942206912E-2</c:v>
                </c:pt>
                <c:pt idx="40">
                  <c:v>9.6948603953904644E-2</c:v>
                </c:pt>
                <c:pt idx="41">
                  <c:v>9.7271400901061095E-2</c:v>
                </c:pt>
                <c:pt idx="42">
                  <c:v>9.7598841908275932E-2</c:v>
                </c:pt>
                <c:pt idx="43">
                  <c:v>9.7924553708802348E-2</c:v>
                </c:pt>
                <c:pt idx="44">
                  <c:v>9.8242196692934797E-2</c:v>
                </c:pt>
                <c:pt idx="45">
                  <c:v>9.8545588301300641E-2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EFD-438A-BF53-14AE64D801F8}"/>
            </c:ext>
          </c:extLst>
        </c:ser>
        <c:ser>
          <c:idx val="17"/>
          <c:order val="17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PlotDat7!$AK$1:$AK$69</c:f>
              <c:numCache>
                <c:formatCode>General</c:formatCode>
                <c:ptCount val="69"/>
                <c:pt idx="0">
                  <c:v>0.85145590157831341</c:v>
                </c:pt>
                <c:pt idx="1">
                  <c:v>0.85124404148342159</c:v>
                </c:pt>
                <c:pt idx="2">
                  <c:v>0.85061921517337746</c:v>
                </c:pt>
                <c:pt idx="3">
                  <c:v>0.8495867534459508</c:v>
                </c:pt>
                <c:pt idx="4">
                  <c:v>0.84815546490056437</c:v>
                </c:pt>
                <c:pt idx="5">
                  <c:v>0.84633756078642919</c:v>
                </c:pt>
                <c:pt idx="6">
                  <c:v>0.84414855082047224</c:v>
                </c:pt>
                <c:pt idx="7">
                  <c:v>0.84160711086389972</c:v>
                </c:pt>
                <c:pt idx="8">
                  <c:v>0.83873492358633472</c:v>
                </c:pt>
                <c:pt idx="9">
                  <c:v>0.83555649347692473</c:v>
                </c:pt>
                <c:pt idx="10">
                  <c:v>0.83209893778068023</c:v>
                </c:pt>
                <c:pt idx="11">
                  <c:v>0.828391755143702</c:v>
                </c:pt>
                <c:pt idx="12">
                  <c:v>0.82446657394113265</c:v>
                </c:pt>
                <c:pt idx="13">
                  <c:v>0.82035688243501292</c:v>
                </c:pt>
                <c:pt idx="14">
                  <c:v>0.81609774306423633</c:v>
                </c:pt>
                <c:pt idx="15">
                  <c:v>0.81172549330418431</c:v>
                </c:pt>
                <c:pt idx="16">
                  <c:v>0.80727743564819765</c:v>
                </c:pt>
                <c:pt idx="17">
                  <c:v>0.80279151935585624</c:v>
                </c:pt>
                <c:pt idx="18">
                  <c:v>0.79830601668327694</c:v>
                </c:pt>
                <c:pt idx="19">
                  <c:v>0.7938591963577184</c:v>
                </c:pt>
                <c:pt idx="20">
                  <c:v>0.78948899708229359</c:v>
                </c:pt>
                <c:pt idx="21">
                  <c:v>0.7852327038563317</c:v>
                </c:pt>
                <c:pt idx="22">
                  <c:v>0.78112662987290982</c:v>
                </c:pt>
                <c:pt idx="23">
                  <c:v>0.77720580670749351</c:v>
                </c:pt>
                <c:pt idx="24">
                  <c:v>0.77350368544088699</c:v>
                </c:pt>
                <c:pt idx="25">
                  <c:v>0.77005185126640563</c:v>
                </c:pt>
                <c:pt idx="26">
                  <c:v>0.76687975401614361</c:v>
                </c:pt>
                <c:pt idx="27">
                  <c:v>0.76401445690539027</c:v>
                </c:pt>
                <c:pt idx="28">
                  <c:v>0.76148040563881925</c:v>
                </c:pt>
                <c:pt idx="29">
                  <c:v>0.75929921984835558</c:v>
                </c:pt>
                <c:pt idx="30">
                  <c:v>0.75748950864209896</c:v>
                </c:pt>
                <c:pt idx="31">
                  <c:v>0.75606671183797525</c:v>
                </c:pt>
                <c:pt idx="32">
                  <c:v>0.75504296823665284</c:v>
                </c:pt>
                <c:pt idx="33">
                  <c:v>0.75442701205757667</c:v>
                </c:pt>
                <c:pt idx="34">
                  <c:v>0.75422409842168658</c:v>
                </c:pt>
                <c:pt idx="35">
                  <c:v>0.75443595851657841</c:v>
                </c:pt>
                <c:pt idx="36">
                  <c:v>0.75506078482662253</c:v>
                </c:pt>
                <c:pt idx="37">
                  <c:v>0.75609324655404919</c:v>
                </c:pt>
                <c:pt idx="38">
                  <c:v>0.75752453509943563</c:v>
                </c:pt>
                <c:pt idx="39">
                  <c:v>0.7593424392135707</c:v>
                </c:pt>
                <c:pt idx="40">
                  <c:v>0.76153144917952775</c:v>
                </c:pt>
                <c:pt idx="41">
                  <c:v>0.76407288913610016</c:v>
                </c:pt>
                <c:pt idx="42">
                  <c:v>0.76694507641366516</c:v>
                </c:pt>
                <c:pt idx="43">
                  <c:v>0.77012350652307515</c:v>
                </c:pt>
                <c:pt idx="44">
                  <c:v>0.77358106221931955</c:v>
                </c:pt>
                <c:pt idx="45">
                  <c:v>0.77728824485629788</c:v>
                </c:pt>
                <c:pt idx="46">
                  <c:v>0.78121342605886712</c:v>
                </c:pt>
                <c:pt idx="47">
                  <c:v>0.78532311756498685</c:v>
                </c:pt>
                <c:pt idx="48">
                  <c:v>0.78958225693576345</c:v>
                </c:pt>
                <c:pt idx="49">
                  <c:v>0.79395450669581547</c:v>
                </c:pt>
                <c:pt idx="50">
                  <c:v>0.79840256435180224</c:v>
                </c:pt>
                <c:pt idx="51">
                  <c:v>0.80288848064414353</c:v>
                </c:pt>
                <c:pt idx="52">
                  <c:v>0.80737398331672283</c:v>
                </c:pt>
                <c:pt idx="53">
                  <c:v>0.81182080364228137</c:v>
                </c:pt>
                <c:pt idx="54">
                  <c:v>0.81619100291770619</c:v>
                </c:pt>
                <c:pt idx="55">
                  <c:v>0.82044729614366818</c:v>
                </c:pt>
                <c:pt idx="56">
                  <c:v>0.82455337012709007</c:v>
                </c:pt>
                <c:pt idx="57">
                  <c:v>0.82847419329250627</c:v>
                </c:pt>
                <c:pt idx="58">
                  <c:v>0.8321763145591129</c:v>
                </c:pt>
                <c:pt idx="59">
                  <c:v>0.83562814873359437</c:v>
                </c:pt>
                <c:pt idx="60">
                  <c:v>0.83880024598385627</c:v>
                </c:pt>
                <c:pt idx="61">
                  <c:v>0.84166554309460972</c:v>
                </c:pt>
                <c:pt idx="62">
                  <c:v>0.84419959436118075</c:v>
                </c:pt>
                <c:pt idx="63">
                  <c:v>0.84638078015164442</c:v>
                </c:pt>
                <c:pt idx="64">
                  <c:v>0.84819049135790103</c:v>
                </c:pt>
                <c:pt idx="65">
                  <c:v>0.84961328816202475</c:v>
                </c:pt>
                <c:pt idx="66">
                  <c:v>0.85063703176334715</c:v>
                </c:pt>
                <c:pt idx="67">
                  <c:v>0.85125298794242332</c:v>
                </c:pt>
                <c:pt idx="68">
                  <c:v>0.85145590157831341</c:v>
                </c:pt>
              </c:numCache>
            </c:numRef>
          </c:xVal>
          <c:yVal>
            <c:numRef>
              <c:f>PlotDat7!$AL$1:$AL$69</c:f>
              <c:numCache>
                <c:formatCode>General</c:formatCode>
                <c:ptCount val="69"/>
                <c:pt idx="0">
                  <c:v>9.9125770915123632E-2</c:v>
                </c:pt>
                <c:pt idx="1">
                  <c:v>9.9329261775558078E-2</c:v>
                </c:pt>
                <c:pt idx="2">
                  <c:v>9.9522094375000772E-2</c:v>
                </c:pt>
                <c:pt idx="3">
                  <c:v>9.9702623533704099E-2</c:v>
                </c:pt>
                <c:pt idx="4">
                  <c:v>9.9869309040538812E-2</c:v>
                </c:pt>
                <c:pt idx="5">
                  <c:v>0.10002072879353226</c:v>
                </c:pt>
                <c:pt idx="6">
                  <c:v>0.10015559093274097</c:v>
                </c:pt>
                <c:pt idx="7">
                  <c:v>0.10027274486194429</c:v>
                </c:pt>
                <c:pt idx="8">
                  <c:v>0.10037119106512557</c:v>
                </c:pt>
                <c:pt idx="9">
                  <c:v>0.10045008963399041</c:v>
                </c:pt>
                <c:pt idx="10">
                  <c:v>0.1005087674337681</c:v>
                </c:pt>
                <c:pt idx="11">
                  <c:v>0.10054672384616017</c:v>
                </c:pt>
                <c:pt idx="12">
                  <c:v>0.10056363504043914</c:v>
                </c:pt>
                <c:pt idx="13">
                  <c:v>0.10055935673625813</c:v>
                </c:pt>
                <c:pt idx="14">
                  <c:v>0.10053392543459992</c:v>
                </c:pt>
                <c:pt idx="15">
                  <c:v>0.10048755810636345</c:v>
                </c:pt>
                <c:pt idx="16">
                  <c:v>0.10042065034124456</c:v>
                </c:pt>
                <c:pt idx="17">
                  <c:v>0.10033377297270424</c:v>
                </c:pt>
                <c:pt idx="18">
                  <c:v>0.10022766720781877</c:v>
                </c:pt>
                <c:pt idx="19">
                  <c:v>0.10010323830356233</c:v>
                </c:pt>
                <c:pt idx="20">
                  <c:v>9.9961547843473608E-2</c:v>
                </c:pt>
                <c:pt idx="21">
                  <c:v>9.9803804680599476E-2</c:v>
                </c:pt>
                <c:pt idx="22">
                  <c:v>9.9631354623986867E-2</c:v>
                </c:pt>
                <c:pt idx="23">
                  <c:v>9.9445668956714639E-2</c:v>
                </c:pt>
                <c:pt idx="24">
                  <c:v>9.9248331883425037E-2</c:v>
                </c:pt>
                <c:pt idx="25">
                  <c:v>9.904102701444828E-2</c:v>
                </c:pt>
                <c:pt idx="26">
                  <c:v>9.8825523001832824E-2</c:v>
                </c:pt>
                <c:pt idx="27">
                  <c:v>9.860365844982974E-2</c:v>
                </c:pt>
                <c:pt idx="28">
                  <c:v>9.837732622856947E-2</c:v>
                </c:pt>
                <c:pt idx="29">
                  <c:v>9.8148457324761323E-2</c:v>
                </c:pt>
                <c:pt idx="30">
                  <c:v>9.7919004367195681E-2</c:v>
                </c:pt>
                <c:pt idx="31">
                  <c:v>9.7690924967603676E-2</c:v>
                </c:pt>
                <c:pt idx="32">
                  <c:v>9.7466165019004083E-2</c:v>
                </c:pt>
                <c:pt idx="33">
                  <c:v>9.7246642094030222E-2</c:v>
                </c:pt>
                <c:pt idx="34">
                  <c:v>9.7034229084876369E-2</c:v>
                </c:pt>
                <c:pt idx="35">
                  <c:v>9.6830738224441923E-2</c:v>
                </c:pt>
                <c:pt idx="36">
                  <c:v>9.6637905624999243E-2</c:v>
                </c:pt>
                <c:pt idx="37">
                  <c:v>9.6457376466295902E-2</c:v>
                </c:pt>
                <c:pt idx="38">
                  <c:v>9.6290690959461189E-2</c:v>
                </c:pt>
                <c:pt idx="39">
                  <c:v>9.6139271206467758E-2</c:v>
                </c:pt>
                <c:pt idx="40">
                  <c:v>9.6004409067259031E-2</c:v>
                </c:pt>
                <c:pt idx="41">
                  <c:v>9.588725513805571E-2</c:v>
                </c:pt>
                <c:pt idx="42">
                  <c:v>9.5788808934874431E-2</c:v>
                </c:pt>
                <c:pt idx="43">
                  <c:v>9.5709910366009593E-2</c:v>
                </c:pt>
                <c:pt idx="44">
                  <c:v>9.5651232566231897E-2</c:v>
                </c:pt>
                <c:pt idx="45">
                  <c:v>9.5613276153839827E-2</c:v>
                </c:pt>
                <c:pt idx="46">
                  <c:v>9.5596364959560864E-2</c:v>
                </c:pt>
                <c:pt idx="47">
                  <c:v>9.5600643263741875E-2</c:v>
                </c:pt>
                <c:pt idx="48">
                  <c:v>9.5626074565400079E-2</c:v>
                </c:pt>
                <c:pt idx="49">
                  <c:v>9.5672441893636551E-2</c:v>
                </c:pt>
                <c:pt idx="50">
                  <c:v>9.573934965875544E-2</c:v>
                </c:pt>
                <c:pt idx="51">
                  <c:v>9.5826227027295763E-2</c:v>
                </c:pt>
                <c:pt idx="52">
                  <c:v>9.5932332792181232E-2</c:v>
                </c:pt>
                <c:pt idx="53">
                  <c:v>9.6056761696437676E-2</c:v>
                </c:pt>
                <c:pt idx="54">
                  <c:v>9.6198452156526379E-2</c:v>
                </c:pt>
                <c:pt idx="55">
                  <c:v>9.6356195319400526E-2</c:v>
                </c:pt>
                <c:pt idx="56">
                  <c:v>9.652864537601312E-2</c:v>
                </c:pt>
                <c:pt idx="57">
                  <c:v>9.6714331043285348E-2</c:v>
                </c:pt>
                <c:pt idx="58">
                  <c:v>9.6911668116574951E-2</c:v>
                </c:pt>
                <c:pt idx="59">
                  <c:v>9.7118972985551721E-2</c:v>
                </c:pt>
                <c:pt idx="60">
                  <c:v>9.7334476998167177E-2</c:v>
                </c:pt>
                <c:pt idx="61">
                  <c:v>9.7556341550170261E-2</c:v>
                </c:pt>
                <c:pt idx="62">
                  <c:v>9.7782673771430531E-2</c:v>
                </c:pt>
                <c:pt idx="63">
                  <c:v>9.8011542675238678E-2</c:v>
                </c:pt>
                <c:pt idx="64">
                  <c:v>9.824099563280432E-2</c:v>
                </c:pt>
                <c:pt idx="65">
                  <c:v>9.8469075032396325E-2</c:v>
                </c:pt>
                <c:pt idx="66">
                  <c:v>9.8693834980995931E-2</c:v>
                </c:pt>
                <c:pt idx="67">
                  <c:v>9.8913357905969779E-2</c:v>
                </c:pt>
                <c:pt idx="68">
                  <c:v>9.9125770915123632E-2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EFD-438A-BF53-14AE64D801F8}"/>
            </c:ext>
          </c:extLst>
        </c:ser>
        <c:ser>
          <c:idx val="18"/>
          <c:order val="18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PlotDat7!$AM$1:$AM$69</c:f>
              <c:numCache>
                <c:formatCode>General</c:formatCode>
                <c:ptCount val="69"/>
                <c:pt idx="0">
                  <c:v>0.85499404984525607</c:v>
                </c:pt>
                <c:pt idx="1">
                  <c:v>0.85478091588575622</c:v>
                </c:pt>
                <c:pt idx="2">
                  <c:v>0.8541521122504302</c:v>
                </c:pt>
                <c:pt idx="3">
                  <c:v>0.85311300367018472</c:v>
                </c:pt>
                <c:pt idx="4">
                  <c:v>0.85167245545304704</c:v>
                </c:pt>
                <c:pt idx="5">
                  <c:v>0.84984275784848273</c:v>
                </c:pt>
                <c:pt idx="6">
                  <c:v>0.8476395211913208</c:v>
                </c:pt>
                <c:pt idx="7">
                  <c:v>0.84508154271988078</c:v>
                </c:pt>
                <c:pt idx="8">
                  <c:v>0.84219064620456319</c:v>
                </c:pt>
                <c:pt idx="9">
                  <c:v>0.83899149575513532</c:v>
                </c:pt>
                <c:pt idx="10">
                  <c:v>0.83551138539524294</c:v>
                </c:pt>
                <c:pt idx="11">
                  <c:v>0.83178000619942438</c:v>
                </c:pt>
                <c:pt idx="12">
                  <c:v>0.82782919297933111</c:v>
                </c:pt>
                <c:pt idx="13">
                  <c:v>0.82369265268033942</c:v>
                </c:pt>
                <c:pt idx="14">
                  <c:v>0.81940567680577736</c:v>
                </c:pt>
                <c:pt idx="15">
                  <c:v>0.8150048403222615</c:v>
                </c:pt>
                <c:pt idx="16">
                  <c:v>0.8105276896149779</c:v>
                </c:pt>
                <c:pt idx="17">
                  <c:v>0.80601242215516233</c:v>
                </c:pt>
                <c:pt idx="18">
                  <c:v>0.80149756061274346</c:v>
                </c:pt>
                <c:pt idx="19">
                  <c:v>0.79702162419450584</c:v>
                </c:pt>
                <c:pt idx="20">
                  <c:v>0.79262280001179908</c:v>
                </c:pt>
                <c:pt idx="21">
                  <c:v>0.78833861728156851</c:v>
                </c:pt>
                <c:pt idx="22">
                  <c:v>0.78420562714030795</c:v>
                </c:pt>
                <c:pt idx="23">
                  <c:v>0.78025909080265143</c:v>
                </c:pt>
                <c:pt idx="24">
                  <c:v>0.77653267872512244</c:v>
                </c:pt>
                <c:pt idx="25">
                  <c:v>0.77305818334167031</c:v>
                </c:pt>
                <c:pt idx="26">
                  <c:v>0.7698652478218343</c:v>
                </c:pt>
                <c:pt idx="27">
                  <c:v>0.7669811131656723</c:v>
                </c:pt>
                <c:pt idx="28">
                  <c:v>0.76443038579315337</c:v>
                </c:pt>
                <c:pt idx="29">
                  <c:v>0.76223482761085859</c:v>
                </c:pt>
                <c:pt idx="30">
                  <c:v>0.76041317034706746</c:v>
                </c:pt>
                <c:pt idx="31">
                  <c:v>0.75898095573925639</c:v>
                </c:pt>
                <c:pt idx="32">
                  <c:v>0.7579504029374744</c:v>
                </c:pt>
                <c:pt idx="33">
                  <c:v>0.75733030425486381</c:v>
                </c:pt>
                <c:pt idx="34">
                  <c:v>0.75712595015474393</c:v>
                </c:pt>
                <c:pt idx="35">
                  <c:v>0.75733908411424378</c:v>
                </c:pt>
                <c:pt idx="36">
                  <c:v>0.7579678877495698</c:v>
                </c:pt>
                <c:pt idx="37">
                  <c:v>0.75900699632981528</c:v>
                </c:pt>
                <c:pt idx="38">
                  <c:v>0.76044754454695296</c:v>
                </c:pt>
                <c:pt idx="39">
                  <c:v>0.76227724215151715</c:v>
                </c:pt>
                <c:pt idx="40">
                  <c:v>0.76448047880867909</c:v>
                </c:pt>
                <c:pt idx="41">
                  <c:v>0.7670384572801191</c:v>
                </c:pt>
                <c:pt idx="42">
                  <c:v>0.7699293537954367</c:v>
                </c:pt>
                <c:pt idx="43">
                  <c:v>0.77312850424486457</c:v>
                </c:pt>
                <c:pt idx="44">
                  <c:v>0.77660861460475683</c:v>
                </c:pt>
                <c:pt idx="45">
                  <c:v>0.78033999380057539</c:v>
                </c:pt>
                <c:pt idx="46">
                  <c:v>0.78429080702066867</c:v>
                </c:pt>
                <c:pt idx="47">
                  <c:v>0.78842734731966035</c:v>
                </c:pt>
                <c:pt idx="48">
                  <c:v>0.79271432319422241</c:v>
                </c:pt>
                <c:pt idx="49">
                  <c:v>0.79711515967773827</c:v>
                </c:pt>
                <c:pt idx="50">
                  <c:v>0.80159231038502188</c:v>
                </c:pt>
                <c:pt idx="51">
                  <c:v>0.80610757784483744</c:v>
                </c:pt>
                <c:pt idx="52">
                  <c:v>0.81062243938725631</c:v>
                </c:pt>
                <c:pt idx="53">
                  <c:v>0.81509837580549405</c:v>
                </c:pt>
                <c:pt idx="54">
                  <c:v>0.8194971999882007</c:v>
                </c:pt>
                <c:pt idx="55">
                  <c:v>0.82378138271843138</c:v>
                </c:pt>
                <c:pt idx="56">
                  <c:v>0.82791437285969194</c:v>
                </c:pt>
                <c:pt idx="57">
                  <c:v>0.83186090919734845</c:v>
                </c:pt>
                <c:pt idx="58">
                  <c:v>0.83558732127487756</c:v>
                </c:pt>
                <c:pt idx="59">
                  <c:v>0.83906181665832957</c:v>
                </c:pt>
                <c:pt idx="60">
                  <c:v>0.84225475217816559</c:v>
                </c:pt>
                <c:pt idx="61">
                  <c:v>0.8451388868343277</c:v>
                </c:pt>
                <c:pt idx="62">
                  <c:v>0.84768961420684663</c:v>
                </c:pt>
                <c:pt idx="63">
                  <c:v>0.84988517238914141</c:v>
                </c:pt>
                <c:pt idx="64">
                  <c:v>0.85170682965293254</c:v>
                </c:pt>
                <c:pt idx="65">
                  <c:v>0.85313904426074361</c:v>
                </c:pt>
                <c:pt idx="66">
                  <c:v>0.8541695970625256</c:v>
                </c:pt>
                <c:pt idx="67">
                  <c:v>0.85478969574513619</c:v>
                </c:pt>
                <c:pt idx="68">
                  <c:v>0.85499404984525607</c:v>
                </c:pt>
              </c:numCache>
            </c:numRef>
          </c:xVal>
          <c:yVal>
            <c:numRef>
              <c:f>PlotDat7!$AN$1:$AN$69</c:f>
              <c:numCache>
                <c:formatCode>General</c:formatCode>
                <c:ptCount val="69"/>
                <c:pt idx="0">
                  <c:v>9.8329338412722331E-2</c:v>
                </c:pt>
                <c:pt idx="1">
                  <c:v>9.8531591104543556E-2</c:v>
                </c:pt>
                <c:pt idx="2">
                  <c:v>9.8723250978833513E-2</c:v>
                </c:pt>
                <c:pt idx="3">
                  <c:v>9.8902682861122124E-2</c:v>
                </c:pt>
                <c:pt idx="4">
                  <c:v>9.9068355901855615E-2</c:v>
                </c:pt>
                <c:pt idx="5">
                  <c:v>9.9218856637065089E-2</c:v>
                </c:pt>
                <c:pt idx="6">
                  <c:v>9.9352901047542824E-2</c:v>
                </c:pt>
                <c:pt idx="7">
                  <c:v>9.9469345513641338E-2</c:v>
                </c:pt>
                <c:pt idx="8">
                  <c:v>9.9567196572233063E-2</c:v>
                </c:pt>
                <c:pt idx="9">
                  <c:v>9.9645619392587384E-2</c:v>
                </c:pt>
                <c:pt idx="10">
                  <c:v>9.9703944898852162E-2</c:v>
                </c:pt>
                <c:pt idx="11">
                  <c:v>9.9741675478372926E-2</c:v>
                </c:pt>
                <c:pt idx="12">
                  <c:v>9.9758489227148639E-2</c:v>
                </c:pt>
                <c:pt idx="13">
                  <c:v>9.9754242696203102E-2</c:v>
                </c:pt>
                <c:pt idx="14">
                  <c:v>9.9728972115441059E-2</c:v>
                </c:pt>
                <c:pt idx="15">
                  <c:v>9.9682893084547433E-2</c:v>
                </c:pt>
                <c:pt idx="16">
                  <c:v>9.9616398733566772E-2</c:v>
                </c:pt>
                <c:pt idx="17">
                  <c:v>9.9530056368856423E-2</c:v>
                </c:pt>
                <c:pt idx="18">
                  <c:v>9.9424602633028616E-2</c:v>
                </c:pt>
                <c:pt idx="19">
                  <c:v>9.9300937220175495E-2</c:v>
                </c:pt>
                <c:pt idx="20">
                  <c:v>9.9160115199996332E-2</c:v>
                </c:pt>
                <c:pt idx="21">
                  <c:v>9.9003338016314849E-2</c:v>
                </c:pt>
                <c:pt idx="22">
                  <c:v>9.8831943236784139E-2</c:v>
                </c:pt>
                <c:pt idx="23">
                  <c:v>9.8647393141231055E-2</c:v>
                </c:pt>
                <c:pt idx="24">
                  <c:v>9.8451262246000329E-2</c:v>
                </c:pt>
                <c:pt idx="25">
                  <c:v>9.8245223870736267E-2</c:v>
                </c:pt>
                <c:pt idx="26">
                  <c:v>9.8031035862209528E-2</c:v>
                </c:pt>
                <c:pt idx="27">
                  <c:v>9.7810525596988315E-2</c:v>
                </c:pt>
                <c:pt idx="28">
                  <c:v>9.7585574390905747E-2</c:v>
                </c:pt>
                <c:pt idx="29">
                  <c:v>9.7358101448336565E-2</c:v>
                </c:pt>
                <c:pt idx="30">
                  <c:v>9.7130047488222071E-2</c:v>
                </c:pt>
                <c:pt idx="31">
                  <c:v>9.6903358186540403E-2</c:v>
                </c:pt>
                <c:pt idx="32">
                  <c:v>9.6679967576485101E-2</c:v>
                </c:pt>
                <c:pt idx="33">
                  <c:v>9.6461781547975856E-2</c:v>
                </c:pt>
                <c:pt idx="34">
                  <c:v>9.6250661587277672E-2</c:v>
                </c:pt>
                <c:pt idx="35">
                  <c:v>9.6048408895456447E-2</c:v>
                </c:pt>
                <c:pt idx="36">
                  <c:v>9.585674902116649E-2</c:v>
                </c:pt>
                <c:pt idx="37">
                  <c:v>9.5677317138877879E-2</c:v>
                </c:pt>
                <c:pt idx="38">
                  <c:v>9.5511644098144402E-2</c:v>
                </c:pt>
                <c:pt idx="39">
                  <c:v>9.5361143362934914E-2</c:v>
                </c:pt>
                <c:pt idx="40">
                  <c:v>9.5227098952457179E-2</c:v>
                </c:pt>
                <c:pt idx="41">
                  <c:v>9.5110654486358664E-2</c:v>
                </c:pt>
                <c:pt idx="42">
                  <c:v>9.501280342776694E-2</c:v>
                </c:pt>
                <c:pt idx="43">
                  <c:v>9.4934380607412619E-2</c:v>
                </c:pt>
                <c:pt idx="44">
                  <c:v>9.4876055101147841E-2</c:v>
                </c:pt>
                <c:pt idx="45">
                  <c:v>9.483832452162709E-2</c:v>
                </c:pt>
                <c:pt idx="46">
                  <c:v>9.4821510772851378E-2</c:v>
                </c:pt>
                <c:pt idx="47">
                  <c:v>9.4825757303796901E-2</c:v>
                </c:pt>
                <c:pt idx="48">
                  <c:v>9.4851027884558944E-2</c:v>
                </c:pt>
                <c:pt idx="49">
                  <c:v>9.489710691545257E-2</c:v>
                </c:pt>
                <c:pt idx="50">
                  <c:v>9.4963601266433217E-2</c:v>
                </c:pt>
                <c:pt idx="51">
                  <c:v>9.504994363114358E-2</c:v>
                </c:pt>
                <c:pt idx="52">
                  <c:v>9.5155397366971387E-2</c:v>
                </c:pt>
                <c:pt idx="53">
                  <c:v>9.5279062779824494E-2</c:v>
                </c:pt>
                <c:pt idx="54">
                  <c:v>9.5419884800003657E-2</c:v>
                </c:pt>
                <c:pt idx="55">
                  <c:v>9.5576661983685141E-2</c:v>
                </c:pt>
                <c:pt idx="56">
                  <c:v>9.5748056763215864E-2</c:v>
                </c:pt>
                <c:pt idx="57">
                  <c:v>9.5932606858768935E-2</c:v>
                </c:pt>
                <c:pt idx="58">
                  <c:v>9.612873775399966E-2</c:v>
                </c:pt>
                <c:pt idx="59">
                  <c:v>9.6334776129263736E-2</c:v>
                </c:pt>
                <c:pt idx="60">
                  <c:v>9.6548964137790461E-2</c:v>
                </c:pt>
                <c:pt idx="61">
                  <c:v>9.6769474403011688E-2</c:v>
                </c:pt>
                <c:pt idx="62">
                  <c:v>9.6994425609094256E-2</c:v>
                </c:pt>
                <c:pt idx="63">
                  <c:v>9.7221898551663438E-2</c:v>
                </c:pt>
                <c:pt idx="64">
                  <c:v>9.7449952511777932E-2</c:v>
                </c:pt>
                <c:pt idx="65">
                  <c:v>9.7676641813459614E-2</c:v>
                </c:pt>
                <c:pt idx="66">
                  <c:v>9.7900032423514916E-2</c:v>
                </c:pt>
                <c:pt idx="67">
                  <c:v>9.8118218452024147E-2</c:v>
                </c:pt>
                <c:pt idx="68">
                  <c:v>9.8329338412722331E-2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EFD-438A-BF53-14AE64D801F8}"/>
            </c:ext>
          </c:extLst>
        </c:ser>
        <c:ser>
          <c:idx val="19"/>
          <c:order val="19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PlotDat7!$AO$1:$AO$39</c:f>
              <c:numCache>
                <c:formatCode>General</c:formatCode>
                <c:ptCount val="39"/>
                <c:pt idx="0">
                  <c:v>0.82428148155410075</c:v>
                </c:pt>
                <c:pt idx="1">
                  <c:v>0.82407118760520437</c:v>
                </c:pt>
                <c:pt idx="2">
                  <c:v>0.82345262816225084</c:v>
                </c:pt>
                <c:pt idx="3">
                  <c:v>0.82244267591467801</c:v>
                </c:pt>
                <c:pt idx="4">
                  <c:v>0.82106887972705045</c:v>
                </c:pt>
                <c:pt idx="5">
                  <c:v>0.81936871317814741</c:v>
                </c:pt>
                <c:pt idx="6">
                  <c:v>0.81738855237941954</c:v>
                </c:pt>
                <c:pt idx="7">
                  <c:v>0.8151824109555621</c:v>
                </c:pt>
                <c:pt idx="8">
                  <c:v>0.81281046669363655</c:v>
                </c:pt>
                <c:pt idx="9">
                  <c:v>0.81033742004991094</c:v>
                </c:pt>
                <c:pt idx="10">
                  <c:v>0.80783072929007471</c:v>
                </c:pt>
                <c:pt idx="11">
                  <c:v>0.80535877040360093</c:v>
                </c:pt>
                <c:pt idx="12">
                  <c:v>0.80298897198499697</c:v>
                </c:pt>
                <c:pt idx="13">
                  <c:v>0.80078597595751866</c:v>
                </c:pt>
                <c:pt idx="14">
                  <c:v>0.79880987431001371</c:v>
                </c:pt>
                <c:pt idx="15">
                  <c:v>0.79711456994411345</c:v>
                </c:pt>
                <c:pt idx="16">
                  <c:v>0.795746306343591</c:v>
                </c:pt>
                <c:pt idx="17">
                  <c:v>0.79474240617267178</c:v>
                </c:pt>
                <c:pt idx="18">
                  <c:v>0.7941302532110458</c:v>
                </c:pt>
                <c:pt idx="19">
                  <c:v>0.79392654539544449</c:v>
                </c:pt>
                <c:pt idx="20">
                  <c:v>0.79413683934493717</c:v>
                </c:pt>
                <c:pt idx="21">
                  <c:v>0.7947553987878907</c:v>
                </c:pt>
                <c:pt idx="22">
                  <c:v>0.79576535103546353</c:v>
                </c:pt>
                <c:pt idx="23">
                  <c:v>0.79713914722309109</c:v>
                </c:pt>
                <c:pt idx="24">
                  <c:v>0.79883931377199413</c:v>
                </c:pt>
                <c:pt idx="25">
                  <c:v>0.800819474570722</c:v>
                </c:pt>
                <c:pt idx="26">
                  <c:v>0.80302561599457933</c:v>
                </c:pt>
                <c:pt idx="27">
                  <c:v>0.80539756025650489</c:v>
                </c:pt>
                <c:pt idx="28">
                  <c:v>0.80787060690023049</c:v>
                </c:pt>
                <c:pt idx="29">
                  <c:v>0.81037729766006683</c:v>
                </c:pt>
                <c:pt idx="30">
                  <c:v>0.8128492565465405</c:v>
                </c:pt>
                <c:pt idx="31">
                  <c:v>0.81521905496514457</c:v>
                </c:pt>
                <c:pt idx="32">
                  <c:v>0.81742205099262288</c:v>
                </c:pt>
                <c:pt idx="33">
                  <c:v>0.81939815264012783</c:v>
                </c:pt>
                <c:pt idx="34">
                  <c:v>0.82109345700602809</c:v>
                </c:pt>
                <c:pt idx="35">
                  <c:v>0.82246172060655043</c:v>
                </c:pt>
                <c:pt idx="36">
                  <c:v>0.82346562077746976</c:v>
                </c:pt>
                <c:pt idx="37">
                  <c:v>0.82407777373909574</c:v>
                </c:pt>
                <c:pt idx="38">
                  <c:v>0.82428148155469705</c:v>
                </c:pt>
              </c:numCache>
            </c:numRef>
          </c:xVal>
          <c:yVal>
            <c:numRef>
              <c:f>PlotDat7!$AP$1:$AP$39</c:f>
              <c:numCache>
                <c:formatCode>General</c:formatCode>
                <c:ptCount val="39"/>
                <c:pt idx="0">
                  <c:v>9.8022994329580934E-2</c:v>
                </c:pt>
                <c:pt idx="1">
                  <c:v>9.8141998173268005E-2</c:v>
                </c:pt>
                <c:pt idx="2">
                  <c:v>9.8246803665854116E-2</c:v>
                </c:pt>
                <c:pt idx="3">
                  <c:v>9.8334551975439582E-2</c:v>
                </c:pt>
                <c:pt idx="4">
                  <c:v>9.8402849556881666E-2</c:v>
                </c:pt>
                <c:pt idx="5">
                  <c:v>9.8449833430197142E-2</c:v>
                </c:pt>
                <c:pt idx="6">
                  <c:v>9.8474221997799788E-2</c:v>
                </c:pt>
                <c:pt idx="7">
                  <c:v>9.8475350003141643E-2</c:v>
                </c:pt>
                <c:pt idx="8">
                  <c:v>9.8453186677177465E-2</c:v>
                </c:pt>
                <c:pt idx="9">
                  <c:v>9.8408336577664096E-2</c:v>
                </c:pt>
                <c:pt idx="10">
                  <c:v>9.8342023098400774E-2</c:v>
                </c:pt>
                <c:pt idx="11">
                  <c:v>9.8256055098235456E-2</c:v>
                </c:pt>
                <c:pt idx="12">
                  <c:v>9.8152777560110802E-2</c:v>
                </c:pt>
                <c:pt idx="13">
                  <c:v>9.8035007626042406E-2</c:v>
                </c:pt>
                <c:pt idx="14">
                  <c:v>9.7905957752828357E-2</c:v>
                </c:pt>
                <c:pt idx="15">
                  <c:v>9.7769148084602006E-2</c:v>
                </c:pt>
                <c:pt idx="16">
                  <c:v>9.7628310432476384E-2</c:v>
                </c:pt>
                <c:pt idx="17">
                  <c:v>9.7487286480465118E-2</c:v>
                </c:pt>
                <c:pt idx="18">
                  <c:v>9.7349922994357088E-2</c:v>
                </c:pt>
                <c:pt idx="19">
                  <c:v>9.7219966903242902E-2</c:v>
                </c:pt>
                <c:pt idx="20">
                  <c:v>9.7100963037016874E-2</c:v>
                </c:pt>
                <c:pt idx="21">
                  <c:v>9.699615754443075E-2</c:v>
                </c:pt>
                <c:pt idx="22">
                  <c:v>9.6908409234845283E-2</c:v>
                </c:pt>
                <c:pt idx="23">
                  <c:v>9.6840111653403199E-2</c:v>
                </c:pt>
                <c:pt idx="24">
                  <c:v>9.6793127780087723E-2</c:v>
                </c:pt>
                <c:pt idx="25">
                  <c:v>9.6768739212485078E-2</c:v>
                </c:pt>
                <c:pt idx="26">
                  <c:v>9.6767611207143223E-2</c:v>
                </c:pt>
                <c:pt idx="27">
                  <c:v>9.6789774533107401E-2</c:v>
                </c:pt>
                <c:pt idx="28">
                  <c:v>9.6834624632620769E-2</c:v>
                </c:pt>
                <c:pt idx="29">
                  <c:v>9.6900938111884091E-2</c:v>
                </c:pt>
                <c:pt idx="30">
                  <c:v>9.6986906112049409E-2</c:v>
                </c:pt>
                <c:pt idx="31">
                  <c:v>9.7090183650174064E-2</c:v>
                </c:pt>
                <c:pt idx="32">
                  <c:v>9.720795358424246E-2</c:v>
                </c:pt>
                <c:pt idx="33">
                  <c:v>9.7337003457456509E-2</c:v>
                </c:pt>
                <c:pt idx="34">
                  <c:v>9.7473813125682859E-2</c:v>
                </c:pt>
                <c:pt idx="35">
                  <c:v>9.7614650777808482E-2</c:v>
                </c:pt>
                <c:pt idx="36">
                  <c:v>9.7755674729819733E-2</c:v>
                </c:pt>
                <c:pt idx="37">
                  <c:v>9.7893038215927777E-2</c:v>
                </c:pt>
                <c:pt idx="38">
                  <c:v>9.8022994307041963E-2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EFD-438A-BF53-14AE64D80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670768"/>
        <c:axId val="540671160"/>
      </c:scatterChart>
      <c:valAx>
        <c:axId val="540670768"/>
        <c:scaling>
          <c:orientation val="minMax"/>
          <c:max val="0.9"/>
          <c:min val="0.7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1160"/>
        <c:crossesAt val="9.1999999999999998E-2"/>
        <c:crossBetween val="midCat"/>
        <c:majorUnit val="0.04"/>
        <c:minorUnit val="0.02"/>
      </c:valAx>
      <c:valAx>
        <c:axId val="540671160"/>
        <c:scaling>
          <c:orientation val="minMax"/>
          <c:max val="0.10299999999999999"/>
          <c:min val="9.1999999999999998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40670768"/>
        <c:crossesAt val="0.7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9315753278297"/>
          <c:y val="7.8706336694362458E-2"/>
          <c:w val="0.67443611218636323"/>
          <c:h val="0.756791698984254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PlotDat3!$S$1:$S$32</c:f>
              <c:numCache>
                <c:formatCode>General</c:formatCode>
                <c:ptCount val="32"/>
                <c:pt idx="0">
                  <c:v>1.6512610352702561</c:v>
                </c:pt>
                <c:pt idx="1">
                  <c:v>1.651261035270255</c:v>
                </c:pt>
                <c:pt idx="2">
                  <c:v>1.6640922785519257</c:v>
                </c:pt>
                <c:pt idx="3">
                  <c:v>1.6769856208883342</c:v>
                </c:pt>
                <c:pt idx="4">
                  <c:v>1.6899413628187587</c:v>
                </c:pt>
                <c:pt idx="5">
                  <c:v>1.7029598063369913</c:v>
                </c:pt>
                <c:pt idx="6">
                  <c:v>1.7160412548983746</c:v>
                </c:pt>
                <c:pt idx="7">
                  <c:v>1.7291860134268773</c:v>
                </c:pt>
                <c:pt idx="8">
                  <c:v>1.7423943883222002</c:v>
                </c:pt>
                <c:pt idx="9">
                  <c:v>1.7556666874669222</c:v>
                </c:pt>
                <c:pt idx="10">
                  <c:v>1.7690032202336696</c:v>
                </c:pt>
                <c:pt idx="11">
                  <c:v>1.7824042974923362</c:v>
                </c:pt>
                <c:pt idx="12">
                  <c:v>1.7958702316173212</c:v>
                </c:pt>
                <c:pt idx="13">
                  <c:v>1.8094013364948185</c:v>
                </c:pt>
                <c:pt idx="14">
                  <c:v>1.8229979275301256</c:v>
                </c:pt>
                <c:pt idx="15">
                  <c:v>1.8366603216550028</c:v>
                </c:pt>
                <c:pt idx="16">
                  <c:v>1.8503888373350543</c:v>
                </c:pt>
                <c:pt idx="17">
                  <c:v>1.8641837945771567</c:v>
                </c:pt>
                <c:pt idx="18">
                  <c:v>1.8780455149369142</c:v>
                </c:pt>
                <c:pt idx="19">
                  <c:v>1.8919743215261571</c:v>
                </c:pt>
                <c:pt idx="20">
                  <c:v>1.9059705390204731</c:v>
                </c:pt>
                <c:pt idx="21">
                  <c:v>1.9200344936667713</c:v>
                </c:pt>
                <c:pt idx="22">
                  <c:v>1.9341665132908932</c:v>
                </c:pt>
                <c:pt idx="23">
                  <c:v>1.9483669273052486</c:v>
                </c:pt>
                <c:pt idx="24">
                  <c:v>1.9626360667164988</c:v>
                </c:pt>
                <c:pt idx="25">
                  <c:v>1.976974264133267</c:v>
                </c:pt>
                <c:pt idx="26">
                  <c:v>1.9913818537738974</c:v>
                </c:pt>
                <c:pt idx="27">
                  <c:v>2.0058591714742402</c:v>
                </c:pt>
                <c:pt idx="28">
                  <c:v>2.0204065546954841</c:v>
                </c:pt>
                <c:pt idx="29">
                  <c:v>2.0350243425320178</c:v>
                </c:pt>
                <c:pt idx="30">
                  <c:v>2.0497128757193406</c:v>
                </c:pt>
                <c:pt idx="31">
                  <c:v>2.0497128757193415</c:v>
                </c:pt>
              </c:numCache>
            </c:numRef>
          </c:xVal>
          <c:yVal>
            <c:numRef>
              <c:f>PlotDat3!$T$1:$T$32</c:f>
              <c:numCache>
                <c:formatCode>General</c:formatCode>
                <c:ptCount val="32"/>
                <c:pt idx="0">
                  <c:v>0.16600000000000001</c:v>
                </c:pt>
                <c:pt idx="1">
                  <c:v>0.16599999999999993</c:v>
                </c:pt>
                <c:pt idx="2">
                  <c:v>0.16688703925604753</c:v>
                </c:pt>
                <c:pt idx="3">
                  <c:v>0.16777475333082759</c:v>
                </c:pt>
                <c:pt idx="4">
                  <c:v>0.16866314273771077</c:v>
                </c:pt>
                <c:pt idx="5">
                  <c:v>0.169552207990459</c:v>
                </c:pt>
                <c:pt idx="6">
                  <c:v>0.17044194960322478</c:v>
                </c:pt>
                <c:pt idx="7">
                  <c:v>0.17133236809055163</c:v>
                </c:pt>
                <c:pt idx="8">
                  <c:v>0.17222346396737453</c:v>
                </c:pt>
                <c:pt idx="9">
                  <c:v>0.1731152377490206</c:v>
                </c:pt>
                <c:pt idx="10">
                  <c:v>0.17400768995120841</c:v>
                </c:pt>
                <c:pt idx="11">
                  <c:v>0.17490082109004956</c:v>
                </c:pt>
                <c:pt idx="12">
                  <c:v>0.17579463168204734</c:v>
                </c:pt>
                <c:pt idx="13">
                  <c:v>0.17668912224409894</c:v>
                </c:pt>
                <c:pt idx="14">
                  <c:v>0.17758429329349412</c:v>
                </c:pt>
                <c:pt idx="15">
                  <c:v>0.17848014534791656</c:v>
                </c:pt>
                <c:pt idx="16">
                  <c:v>0.17937667892544362</c:v>
                </c:pt>
                <c:pt idx="17">
                  <c:v>0.18027389454454656</c:v>
                </c:pt>
                <c:pt idx="18">
                  <c:v>0.18117179272409145</c:v>
                </c:pt>
                <c:pt idx="19">
                  <c:v>0.1820703739833387</c:v>
                </c:pt>
                <c:pt idx="20">
                  <c:v>0.18296963884194439</c:v>
                </c:pt>
                <c:pt idx="21">
                  <c:v>0.18386958781995943</c:v>
                </c:pt>
                <c:pt idx="22">
                  <c:v>0.18477022143783017</c:v>
                </c:pt>
                <c:pt idx="23">
                  <c:v>0.18567154021639931</c:v>
                </c:pt>
                <c:pt idx="24">
                  <c:v>0.18657354467690568</c:v>
                </c:pt>
                <c:pt idx="25">
                  <c:v>0.18747623534098468</c:v>
                </c:pt>
                <c:pt idx="26">
                  <c:v>0.1883796127306685</c:v>
                </c:pt>
                <c:pt idx="27">
                  <c:v>0.18928367736838614</c:v>
                </c:pt>
                <c:pt idx="28">
                  <c:v>0.19018842977696471</c:v>
                </c:pt>
                <c:pt idx="29">
                  <c:v>0.19109387047962834</c:v>
                </c:pt>
                <c:pt idx="30">
                  <c:v>0.19199999999999995</c:v>
                </c:pt>
                <c:pt idx="31">
                  <c:v>0.192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52B-473E-9C33-D982CF754CAA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PlotDat3!$E$1:$E$23</c:f>
              <c:numCache>
                <c:formatCode>General</c:formatCode>
                <c:ptCount val="23"/>
                <c:pt idx="0">
                  <c:v>1.6817991906005114</c:v>
                </c:pt>
                <c:pt idx="1">
                  <c:v>1.681621407374623</c:v>
                </c:pt>
                <c:pt idx="2">
                  <c:v>1.6811024606366014</c:v>
                </c:pt>
                <c:pt idx="3">
                  <c:v>1.6802843923648663</c:v>
                </c:pt>
                <c:pt idx="4">
                  <c:v>1.6792334775855542</c:v>
                </c:pt>
                <c:pt idx="5">
                  <c:v>1.6780348551640543</c:v>
                </c:pt>
                <c:pt idx="6">
                  <c:v>1.676785630360474</c:v>
                </c:pt>
                <c:pt idx="7">
                  <c:v>1.6755870079389741</c:v>
                </c:pt>
                <c:pt idx="8">
                  <c:v>1.674536093159662</c:v>
                </c:pt>
                <c:pt idx="9">
                  <c:v>1.6737180248879269</c:v>
                </c:pt>
                <c:pt idx="10">
                  <c:v>1.6731990781499053</c:v>
                </c:pt>
                <c:pt idx="11">
                  <c:v>1.6730212949240169</c:v>
                </c:pt>
                <c:pt idx="12">
                  <c:v>1.6731990781499053</c:v>
                </c:pt>
                <c:pt idx="13">
                  <c:v>1.6737180248879269</c:v>
                </c:pt>
                <c:pt idx="14">
                  <c:v>1.674536093159662</c:v>
                </c:pt>
                <c:pt idx="15">
                  <c:v>1.6755870079389741</c:v>
                </c:pt>
                <c:pt idx="16">
                  <c:v>1.676785630360474</c:v>
                </c:pt>
                <c:pt idx="17">
                  <c:v>1.6780348551640543</c:v>
                </c:pt>
                <c:pt idx="18">
                  <c:v>1.6792334775855542</c:v>
                </c:pt>
                <c:pt idx="19">
                  <c:v>1.6802843923648663</c:v>
                </c:pt>
                <c:pt idx="20">
                  <c:v>1.6811024606366014</c:v>
                </c:pt>
                <c:pt idx="21">
                  <c:v>1.681621407374623</c:v>
                </c:pt>
                <c:pt idx="22">
                  <c:v>1.6817991906005114</c:v>
                </c:pt>
              </c:numCache>
            </c:numRef>
          </c:xVal>
          <c:yVal>
            <c:numRef>
              <c:f>PlotDat3!$F$1:$F$23</c:f>
              <c:numCache>
                <c:formatCode>General</c:formatCode>
                <c:ptCount val="23"/>
                <c:pt idx="0">
                  <c:v>0.16780392747297124</c:v>
                </c:pt>
                <c:pt idx="1">
                  <c:v>0.16787076325617789</c:v>
                </c:pt>
                <c:pt idx="2">
                  <c:v>0.16793218440171684</c:v>
                </c:pt>
                <c:pt idx="3">
                  <c:v>0.16798321493366217</c:v>
                </c:pt>
                <c:pt idx="4">
                  <c:v>0.16801972066180587</c:v>
                </c:pt>
                <c:pt idx="5">
                  <c:v>0.16803874410916173</c:v>
                </c:pt>
                <c:pt idx="6">
                  <c:v>0.16803874410916173</c:v>
                </c:pt>
                <c:pt idx="7">
                  <c:v>0.16801972066180587</c:v>
                </c:pt>
                <c:pt idx="8">
                  <c:v>0.16798321493366217</c:v>
                </c:pt>
                <c:pt idx="9">
                  <c:v>0.16793218440171684</c:v>
                </c:pt>
                <c:pt idx="10">
                  <c:v>0.16787076325617789</c:v>
                </c:pt>
                <c:pt idx="11">
                  <c:v>0.16780392747297124</c:v>
                </c:pt>
                <c:pt idx="12">
                  <c:v>0.16773709168976458</c:v>
                </c:pt>
                <c:pt idx="13">
                  <c:v>0.16767567054422564</c:v>
                </c:pt>
                <c:pt idx="14">
                  <c:v>0.16762464001228031</c:v>
                </c:pt>
                <c:pt idx="15">
                  <c:v>0.1675881342841366</c:v>
                </c:pt>
                <c:pt idx="16">
                  <c:v>0.16756911083678075</c:v>
                </c:pt>
                <c:pt idx="17">
                  <c:v>0.16756911083678075</c:v>
                </c:pt>
                <c:pt idx="18">
                  <c:v>0.1675881342841366</c:v>
                </c:pt>
                <c:pt idx="19">
                  <c:v>0.16762464001228031</c:v>
                </c:pt>
                <c:pt idx="20">
                  <c:v>0.16767567054422564</c:v>
                </c:pt>
                <c:pt idx="21">
                  <c:v>0.16773709168976458</c:v>
                </c:pt>
                <c:pt idx="22">
                  <c:v>0.16780392747297124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52B-473E-9C33-D982CF754CAA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PlotDat3!$G$1:$G$23</c:f>
              <c:numCache>
                <c:formatCode>General</c:formatCode>
                <c:ptCount val="23"/>
                <c:pt idx="0">
                  <c:v>1.735235778129542</c:v>
                </c:pt>
                <c:pt idx="1">
                  <c:v>1.7350508319977194</c:v>
                </c:pt>
                <c:pt idx="2">
                  <c:v>1.7345109768379343</c:v>
                </c:pt>
                <c:pt idx="3">
                  <c:v>1.7336599485045907</c:v>
                </c:pt>
                <c:pt idx="4">
                  <c:v>1.7325666922519953</c:v>
                </c:pt>
                <c:pt idx="5">
                  <c:v>1.7313197771998885</c:v>
                </c:pt>
                <c:pt idx="6">
                  <c:v>1.7300202209901023</c:v>
                </c:pt>
                <c:pt idx="7">
                  <c:v>1.7287733059379955</c:v>
                </c:pt>
                <c:pt idx="8">
                  <c:v>1.7276800496854001</c:v>
                </c:pt>
                <c:pt idx="9">
                  <c:v>1.7268290213520565</c:v>
                </c:pt>
                <c:pt idx="10">
                  <c:v>1.7262891661922715</c:v>
                </c:pt>
                <c:pt idx="11">
                  <c:v>1.7261042200604488</c:v>
                </c:pt>
                <c:pt idx="12">
                  <c:v>1.7262891661922715</c:v>
                </c:pt>
                <c:pt idx="13">
                  <c:v>1.7268290213520565</c:v>
                </c:pt>
                <c:pt idx="14">
                  <c:v>1.7276800496854001</c:v>
                </c:pt>
                <c:pt idx="15">
                  <c:v>1.7287733059379955</c:v>
                </c:pt>
                <c:pt idx="16">
                  <c:v>1.7300202209901023</c:v>
                </c:pt>
                <c:pt idx="17">
                  <c:v>1.7313197771998885</c:v>
                </c:pt>
                <c:pt idx="18">
                  <c:v>1.7325666922519953</c:v>
                </c:pt>
                <c:pt idx="19">
                  <c:v>1.7336599485045907</c:v>
                </c:pt>
                <c:pt idx="20">
                  <c:v>1.7345109768379343</c:v>
                </c:pt>
                <c:pt idx="21">
                  <c:v>1.7350508319977194</c:v>
                </c:pt>
                <c:pt idx="22">
                  <c:v>1.735235778129542</c:v>
                </c:pt>
              </c:numCache>
            </c:numRef>
          </c:xVal>
          <c:yVal>
            <c:numRef>
              <c:f>PlotDat3!$H$1:$H$23</c:f>
              <c:numCache>
                <c:formatCode>General</c:formatCode>
                <c:ptCount val="23"/>
                <c:pt idx="0">
                  <c:v>0.1714326653268492</c:v>
                </c:pt>
                <c:pt idx="1">
                  <c:v>0.17150104965933471</c:v>
                </c:pt>
                <c:pt idx="2">
                  <c:v>0.17156389389989951</c:v>
                </c:pt>
                <c:pt idx="3">
                  <c:v>0.17161610678192218</c:v>
                </c:pt>
                <c:pt idx="4">
                  <c:v>0.17165345832822315</c:v>
                </c:pt>
                <c:pt idx="5">
                  <c:v>0.17167292253865937</c:v>
                </c:pt>
                <c:pt idx="6">
                  <c:v>0.17167292253865937</c:v>
                </c:pt>
                <c:pt idx="7">
                  <c:v>0.17165345832822315</c:v>
                </c:pt>
                <c:pt idx="8">
                  <c:v>0.17161610678192218</c:v>
                </c:pt>
                <c:pt idx="9">
                  <c:v>0.17156389389989951</c:v>
                </c:pt>
                <c:pt idx="10">
                  <c:v>0.17150104965933471</c:v>
                </c:pt>
                <c:pt idx="11">
                  <c:v>0.1714326653268492</c:v>
                </c:pt>
                <c:pt idx="12">
                  <c:v>0.17136428099436368</c:v>
                </c:pt>
                <c:pt idx="13">
                  <c:v>0.17130143675379889</c:v>
                </c:pt>
                <c:pt idx="14">
                  <c:v>0.17124922387177621</c:v>
                </c:pt>
                <c:pt idx="15">
                  <c:v>0.17121187232547525</c:v>
                </c:pt>
                <c:pt idx="16">
                  <c:v>0.17119240811503902</c:v>
                </c:pt>
                <c:pt idx="17">
                  <c:v>0.17119240811503902</c:v>
                </c:pt>
                <c:pt idx="18">
                  <c:v>0.17121187232547525</c:v>
                </c:pt>
                <c:pt idx="19">
                  <c:v>0.17124922387177621</c:v>
                </c:pt>
                <c:pt idx="20">
                  <c:v>0.17130143675379889</c:v>
                </c:pt>
                <c:pt idx="21">
                  <c:v>0.17136428099436368</c:v>
                </c:pt>
                <c:pt idx="22">
                  <c:v>0.1714326653268492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52B-473E-9C33-D982CF754CAA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PlotDat3!$I$1:$I$23</c:f>
              <c:numCache>
                <c:formatCode>General</c:formatCode>
                <c:ptCount val="23"/>
                <c:pt idx="0">
                  <c:v>1.7897371213203743</c:v>
                </c:pt>
                <c:pt idx="1">
                  <c:v>1.78954479765898</c:v>
                </c:pt>
                <c:pt idx="2">
                  <c:v>1.7889834075940501</c:v>
                </c:pt>
                <c:pt idx="3">
                  <c:v>1.78809843160993</c:v>
                </c:pt>
                <c:pt idx="4">
                  <c:v>1.7869615651976984</c:v>
                </c:pt>
                <c:pt idx="5">
                  <c:v>1.7856649105128695</c:v>
                </c:pt>
                <c:pt idx="6">
                  <c:v>1.7843135148065057</c:v>
                </c:pt>
                <c:pt idx="7">
                  <c:v>1.7830168601216767</c:v>
                </c:pt>
                <c:pt idx="8">
                  <c:v>1.7818799937094452</c:v>
                </c:pt>
                <c:pt idx="9">
                  <c:v>1.7809950177253251</c:v>
                </c:pt>
                <c:pt idx="10">
                  <c:v>1.7804336276603951</c:v>
                </c:pt>
                <c:pt idx="11">
                  <c:v>1.7802413039990008</c:v>
                </c:pt>
                <c:pt idx="12">
                  <c:v>1.7804336276603951</c:v>
                </c:pt>
                <c:pt idx="13">
                  <c:v>1.7809950177253251</c:v>
                </c:pt>
                <c:pt idx="14">
                  <c:v>1.7818799937094452</c:v>
                </c:pt>
                <c:pt idx="15">
                  <c:v>1.7830168601216767</c:v>
                </c:pt>
                <c:pt idx="16">
                  <c:v>1.7843135148065057</c:v>
                </c:pt>
                <c:pt idx="17">
                  <c:v>1.7856649105128695</c:v>
                </c:pt>
                <c:pt idx="18">
                  <c:v>1.7869615651976984</c:v>
                </c:pt>
                <c:pt idx="19">
                  <c:v>1.7880984316099302</c:v>
                </c:pt>
                <c:pt idx="20">
                  <c:v>1.7889834075940501</c:v>
                </c:pt>
                <c:pt idx="21">
                  <c:v>1.78954479765898</c:v>
                </c:pt>
                <c:pt idx="22">
                  <c:v>1.7897371213203743</c:v>
                </c:pt>
              </c:numCache>
            </c:numRef>
          </c:xVal>
          <c:yVal>
            <c:numRef>
              <c:f>PlotDat3!$J$1:$J$23</c:f>
              <c:numCache>
                <c:formatCode>General</c:formatCode>
                <c:ptCount val="23"/>
                <c:pt idx="0">
                  <c:v>0.175072678822213</c:v>
                </c:pt>
                <c:pt idx="1">
                  <c:v>0.17514262068231884</c:v>
                </c:pt>
                <c:pt idx="2">
                  <c:v>0.17520689626887917</c:v>
                </c:pt>
                <c:pt idx="3">
                  <c:v>0.17526029835613249</c:v>
                </c:pt>
                <c:pt idx="4">
                  <c:v>0.17529850062456401</c:v>
                </c:pt>
                <c:pt idx="5">
                  <c:v>0.17531840815358299</c:v>
                </c:pt>
                <c:pt idx="6">
                  <c:v>0.17531840815358299</c:v>
                </c:pt>
                <c:pt idx="7">
                  <c:v>0.17529850062456401</c:v>
                </c:pt>
                <c:pt idx="8">
                  <c:v>0.17526029835613249</c:v>
                </c:pt>
                <c:pt idx="9">
                  <c:v>0.17520689626887917</c:v>
                </c:pt>
                <c:pt idx="10">
                  <c:v>0.17514262068231884</c:v>
                </c:pt>
                <c:pt idx="11">
                  <c:v>0.175072678822213</c:v>
                </c:pt>
                <c:pt idx="12">
                  <c:v>0.17500273696210716</c:v>
                </c:pt>
                <c:pt idx="13">
                  <c:v>0.17493846137554683</c:v>
                </c:pt>
                <c:pt idx="14">
                  <c:v>0.17488505928829351</c:v>
                </c:pt>
                <c:pt idx="15">
                  <c:v>0.174846857019862</c:v>
                </c:pt>
                <c:pt idx="16">
                  <c:v>0.17482694949084301</c:v>
                </c:pt>
                <c:pt idx="17">
                  <c:v>0.17482694949084301</c:v>
                </c:pt>
                <c:pt idx="18">
                  <c:v>0.174846857019862</c:v>
                </c:pt>
                <c:pt idx="19">
                  <c:v>0.17488505928829351</c:v>
                </c:pt>
                <c:pt idx="20">
                  <c:v>0.17493846137554683</c:v>
                </c:pt>
                <c:pt idx="21">
                  <c:v>0.17500273696210716</c:v>
                </c:pt>
                <c:pt idx="22">
                  <c:v>0.175072678822213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52B-473E-9C33-D982CF754CAA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PlotDat3!$K$1:$K$23</c:f>
              <c:numCache>
                <c:formatCode>General</c:formatCode>
                <c:ptCount val="23"/>
                <c:pt idx="0">
                  <c:v>1.8453244360009711</c:v>
                </c:pt>
                <c:pt idx="1">
                  <c:v>1.8451245144820447</c:v>
                </c:pt>
                <c:pt idx="2">
                  <c:v>1.84454094637775</c:v>
                </c:pt>
                <c:pt idx="3">
                  <c:v>1.8436210089052838</c:v>
                </c:pt>
                <c:pt idx="4">
                  <c:v>1.8424392299275862</c:v>
                </c:pt>
                <c:pt idx="5">
                  <c:v>1.8410913501491206</c:v>
                </c:pt>
                <c:pt idx="6">
                  <c:v>1.8396865667733879</c:v>
                </c:pt>
                <c:pt idx="7">
                  <c:v>1.8383386869949223</c:v>
                </c:pt>
                <c:pt idx="8">
                  <c:v>1.8371569080172248</c:v>
                </c:pt>
                <c:pt idx="9">
                  <c:v>1.8362369705447585</c:v>
                </c:pt>
                <c:pt idx="10">
                  <c:v>1.8356534024404638</c:v>
                </c:pt>
                <c:pt idx="11">
                  <c:v>1.8354534809215375</c:v>
                </c:pt>
                <c:pt idx="12">
                  <c:v>1.8356534024404638</c:v>
                </c:pt>
                <c:pt idx="13">
                  <c:v>1.8362369705447585</c:v>
                </c:pt>
                <c:pt idx="14">
                  <c:v>1.8371569080172248</c:v>
                </c:pt>
                <c:pt idx="15">
                  <c:v>1.8383386869949223</c:v>
                </c:pt>
                <c:pt idx="16">
                  <c:v>1.8396865667733879</c:v>
                </c:pt>
                <c:pt idx="17">
                  <c:v>1.8410913501491206</c:v>
                </c:pt>
                <c:pt idx="18">
                  <c:v>1.8424392299275862</c:v>
                </c:pt>
                <c:pt idx="19">
                  <c:v>1.8436210089052838</c:v>
                </c:pt>
                <c:pt idx="20">
                  <c:v>1.84454094637775</c:v>
                </c:pt>
                <c:pt idx="21">
                  <c:v>1.8451245144820447</c:v>
                </c:pt>
                <c:pt idx="22">
                  <c:v>1.8453244360009711</c:v>
                </c:pt>
              </c:numCache>
            </c:numRef>
          </c:xVal>
          <c:yVal>
            <c:numRef>
              <c:f>PlotDat3!$L$1:$L$23</c:f>
              <c:numCache>
                <c:formatCode>General</c:formatCode>
                <c:ptCount val="23"/>
                <c:pt idx="0">
                  <c:v>0.17872400299606372</c:v>
                </c:pt>
                <c:pt idx="1">
                  <c:v>0.17879551140297661</c:v>
                </c:pt>
                <c:pt idx="2">
                  <c:v>0.17886122662403828</c:v>
                </c:pt>
                <c:pt idx="3">
                  <c:v>0.17891582480286181</c:v>
                </c:pt>
                <c:pt idx="4">
                  <c:v>0.17895488271970675</c:v>
                </c:pt>
                <c:pt idx="5">
                  <c:v>0.17897523613443672</c:v>
                </c:pt>
                <c:pt idx="6">
                  <c:v>0.17897523613443672</c:v>
                </c:pt>
                <c:pt idx="7">
                  <c:v>0.17895488271970675</c:v>
                </c:pt>
                <c:pt idx="8">
                  <c:v>0.17891582480286181</c:v>
                </c:pt>
                <c:pt idx="9">
                  <c:v>0.17886122662403828</c:v>
                </c:pt>
                <c:pt idx="10">
                  <c:v>0.17879551140297661</c:v>
                </c:pt>
                <c:pt idx="11">
                  <c:v>0.17872400299606372</c:v>
                </c:pt>
                <c:pt idx="12">
                  <c:v>0.17865249458915083</c:v>
                </c:pt>
                <c:pt idx="13">
                  <c:v>0.17858677936808917</c:v>
                </c:pt>
                <c:pt idx="14">
                  <c:v>0.17853218118926564</c:v>
                </c:pt>
                <c:pt idx="15">
                  <c:v>0.1784931232724207</c:v>
                </c:pt>
                <c:pt idx="16">
                  <c:v>0.17847276985769073</c:v>
                </c:pt>
                <c:pt idx="17">
                  <c:v>0.17847276985769073</c:v>
                </c:pt>
                <c:pt idx="18">
                  <c:v>0.1784931232724207</c:v>
                </c:pt>
                <c:pt idx="19">
                  <c:v>0.17853218118926564</c:v>
                </c:pt>
                <c:pt idx="20">
                  <c:v>0.17858677936808917</c:v>
                </c:pt>
                <c:pt idx="21">
                  <c:v>0.17865249458915083</c:v>
                </c:pt>
                <c:pt idx="22">
                  <c:v>0.17872400299606372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52B-473E-9C33-D982CF754CAA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PlotDat3!$M$1:$M$23</c:f>
              <c:numCache>
                <c:formatCode>General</c:formatCode>
                <c:ptCount val="23"/>
                <c:pt idx="0">
                  <c:v>1.902019360734873</c:v>
                </c:pt>
                <c:pt idx="1">
                  <c:v>1.9018116151841147</c:v>
                </c:pt>
                <c:pt idx="2">
                  <c:v>1.9012052088408515</c:v>
                </c:pt>
                <c:pt idx="3">
                  <c:v>1.9002492691405775</c:v>
                </c:pt>
                <c:pt idx="4">
                  <c:v>1.8990212406326163</c:v>
                </c:pt>
                <c:pt idx="5">
                  <c:v>1.8976206108833165</c:v>
                </c:pt>
                <c:pt idx="6">
                  <c:v>1.8961608505851</c:v>
                </c:pt>
                <c:pt idx="7">
                  <c:v>1.8947602208358001</c:v>
                </c:pt>
                <c:pt idx="8">
                  <c:v>1.893532192327839</c:v>
                </c:pt>
                <c:pt idx="9">
                  <c:v>1.8925762526275649</c:v>
                </c:pt>
                <c:pt idx="10">
                  <c:v>1.8919698462843018</c:v>
                </c:pt>
                <c:pt idx="11">
                  <c:v>1.8917621007335435</c:v>
                </c:pt>
                <c:pt idx="12">
                  <c:v>1.8919698462843018</c:v>
                </c:pt>
                <c:pt idx="13">
                  <c:v>1.8925762526275649</c:v>
                </c:pt>
                <c:pt idx="14">
                  <c:v>1.893532192327839</c:v>
                </c:pt>
                <c:pt idx="15">
                  <c:v>1.8947602208358001</c:v>
                </c:pt>
                <c:pt idx="16">
                  <c:v>1.8961608505851</c:v>
                </c:pt>
                <c:pt idx="17">
                  <c:v>1.8976206108833165</c:v>
                </c:pt>
                <c:pt idx="18">
                  <c:v>1.8990212406326163</c:v>
                </c:pt>
                <c:pt idx="19">
                  <c:v>1.9002492691405775</c:v>
                </c:pt>
                <c:pt idx="20">
                  <c:v>1.9012052088408515</c:v>
                </c:pt>
                <c:pt idx="21">
                  <c:v>1.9018116151841147</c:v>
                </c:pt>
                <c:pt idx="22">
                  <c:v>1.902019360734873</c:v>
                </c:pt>
              </c:numCache>
            </c:numRef>
          </c:xVal>
          <c:yVal>
            <c:numRef>
              <c:f>PlotDat3!$N$1:$N$23</c:f>
              <c:numCache>
                <c:formatCode>General</c:formatCode>
                <c:ptCount val="23"/>
                <c:pt idx="0">
                  <c:v>0.18238667299427314</c:v>
                </c:pt>
                <c:pt idx="1">
                  <c:v>0.18245975700819214</c:v>
                </c:pt>
                <c:pt idx="2">
                  <c:v>0.18252692018995079</c:v>
                </c:pt>
                <c:pt idx="3">
                  <c:v>0.1825827213779978</c:v>
                </c:pt>
                <c:pt idx="4">
                  <c:v>0.18262263989194011</c:v>
                </c:pt>
                <c:pt idx="5">
                  <c:v>0.18264344177118258</c:v>
                </c:pt>
                <c:pt idx="6">
                  <c:v>0.18264344177118258</c:v>
                </c:pt>
                <c:pt idx="7">
                  <c:v>0.18262263989194011</c:v>
                </c:pt>
                <c:pt idx="8">
                  <c:v>0.1825827213779978</c:v>
                </c:pt>
                <c:pt idx="9">
                  <c:v>0.18252692018995079</c:v>
                </c:pt>
                <c:pt idx="10">
                  <c:v>0.18245975700819214</c:v>
                </c:pt>
                <c:pt idx="11">
                  <c:v>0.18238667299427314</c:v>
                </c:pt>
                <c:pt idx="12">
                  <c:v>0.18231358898035413</c:v>
                </c:pt>
                <c:pt idx="13">
                  <c:v>0.18224642579859548</c:v>
                </c:pt>
                <c:pt idx="14">
                  <c:v>0.18219062461054847</c:v>
                </c:pt>
                <c:pt idx="15">
                  <c:v>0.18215070609660616</c:v>
                </c:pt>
                <c:pt idx="16">
                  <c:v>0.18212990421736369</c:v>
                </c:pt>
                <c:pt idx="17">
                  <c:v>0.18212990421736369</c:v>
                </c:pt>
                <c:pt idx="18">
                  <c:v>0.18215070609660616</c:v>
                </c:pt>
                <c:pt idx="19">
                  <c:v>0.18219062461054847</c:v>
                </c:pt>
                <c:pt idx="20">
                  <c:v>0.18224642579859548</c:v>
                </c:pt>
                <c:pt idx="21">
                  <c:v>0.18231358898035413</c:v>
                </c:pt>
                <c:pt idx="22">
                  <c:v>0.18238667299427314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52B-473E-9C33-D982CF754CAA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PlotDat3!$O$1:$O$23</c:f>
              <c:numCache>
                <c:formatCode>General</c:formatCode>
                <c:ptCount val="23"/>
                <c:pt idx="0">
                  <c:v>1.9598439652443853</c:v>
                </c:pt>
                <c:pt idx="1">
                  <c:v>1.9596281634957455</c:v>
                </c:pt>
                <c:pt idx="2">
                  <c:v>1.9589982412240781</c:v>
                </c:pt>
                <c:pt idx="3">
                  <c:v>1.958005230985542</c:v>
                </c:pt>
                <c:pt idx="4">
                  <c:v>1.9567295805640037</c:v>
                </c:pt>
                <c:pt idx="5">
                  <c:v>1.9552746355700314</c:v>
                </c:pt>
                <c:pt idx="6">
                  <c:v>1.9537582669941456</c:v>
                </c:pt>
                <c:pt idx="7">
                  <c:v>1.9523033220001733</c:v>
                </c:pt>
                <c:pt idx="8">
                  <c:v>1.951027671578635</c:v>
                </c:pt>
                <c:pt idx="9">
                  <c:v>1.950034661340099</c:v>
                </c:pt>
                <c:pt idx="10">
                  <c:v>1.9494047390684315</c:v>
                </c:pt>
                <c:pt idx="11">
                  <c:v>1.9491889373197917</c:v>
                </c:pt>
                <c:pt idx="12">
                  <c:v>1.9494047390684315</c:v>
                </c:pt>
                <c:pt idx="13">
                  <c:v>1.950034661340099</c:v>
                </c:pt>
                <c:pt idx="14">
                  <c:v>1.951027671578635</c:v>
                </c:pt>
                <c:pt idx="15">
                  <c:v>1.9523033220001733</c:v>
                </c:pt>
                <c:pt idx="16">
                  <c:v>1.9537582669941456</c:v>
                </c:pt>
                <c:pt idx="17">
                  <c:v>1.9552746355700314</c:v>
                </c:pt>
                <c:pt idx="18">
                  <c:v>1.9567295805640037</c:v>
                </c:pt>
                <c:pt idx="19">
                  <c:v>1.958005230985542</c:v>
                </c:pt>
                <c:pt idx="20">
                  <c:v>1.9589982412240781</c:v>
                </c:pt>
                <c:pt idx="21">
                  <c:v>1.9596281634957455</c:v>
                </c:pt>
                <c:pt idx="22">
                  <c:v>1.9598439652443853</c:v>
                </c:pt>
              </c:numCache>
            </c:numRef>
          </c:xVal>
          <c:yVal>
            <c:numRef>
              <c:f>PlotDat3!$P$1:$P$23</c:f>
              <c:numCache>
                <c:formatCode>General</c:formatCode>
                <c:ptCount val="23"/>
                <c:pt idx="0">
                  <c:v>0.18606072407192253</c:v>
                </c:pt>
                <c:pt idx="1">
                  <c:v>0.18613539279422686</c:v>
                </c:pt>
                <c:pt idx="2">
                  <c:v>0.18620401230072209</c:v>
                </c:pt>
                <c:pt idx="3">
                  <c:v>0.18626102344708789</c:v>
                </c:pt>
                <c:pt idx="4">
                  <c:v>0.18630180752930406</c:v>
                </c:pt>
                <c:pt idx="5">
                  <c:v>0.18632306046358169</c:v>
                </c:pt>
                <c:pt idx="6">
                  <c:v>0.18632306046358169</c:v>
                </c:pt>
                <c:pt idx="7">
                  <c:v>0.18630180752930406</c:v>
                </c:pt>
                <c:pt idx="8">
                  <c:v>0.18626102344708789</c:v>
                </c:pt>
                <c:pt idx="9">
                  <c:v>0.18620401230072209</c:v>
                </c:pt>
                <c:pt idx="10">
                  <c:v>0.18613539279422686</c:v>
                </c:pt>
                <c:pt idx="11">
                  <c:v>0.18606072407192253</c:v>
                </c:pt>
                <c:pt idx="12">
                  <c:v>0.18598605534961821</c:v>
                </c:pt>
                <c:pt idx="13">
                  <c:v>0.18591743584312298</c:v>
                </c:pt>
                <c:pt idx="14">
                  <c:v>0.18586042469675718</c:v>
                </c:pt>
                <c:pt idx="15">
                  <c:v>0.18581964061454101</c:v>
                </c:pt>
                <c:pt idx="16">
                  <c:v>0.18579838768026338</c:v>
                </c:pt>
                <c:pt idx="17">
                  <c:v>0.18579838768026338</c:v>
                </c:pt>
                <c:pt idx="18">
                  <c:v>0.18581964061454101</c:v>
                </c:pt>
                <c:pt idx="19">
                  <c:v>0.18586042469675718</c:v>
                </c:pt>
                <c:pt idx="20">
                  <c:v>0.18591743584312298</c:v>
                </c:pt>
                <c:pt idx="21">
                  <c:v>0.18598605534961821</c:v>
                </c:pt>
                <c:pt idx="22">
                  <c:v>0.18606072407192253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52B-473E-9C33-D982CF754CAA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PlotDat3!$Q$1:$Q$23</c:f>
              <c:numCache>
                <c:formatCode>General</c:formatCode>
                <c:ptCount val="23"/>
                <c:pt idx="0">
                  <c:v>2.0188207590016023</c:v>
                </c:pt>
                <c:pt idx="1">
                  <c:v>2.0185966627484011</c:v>
                </c:pt>
                <c:pt idx="2">
                  <c:v>2.0179425289344795</c:v>
                </c:pt>
                <c:pt idx="3">
                  <c:v>2.0169113515911579</c:v>
                </c:pt>
                <c:pt idx="4">
                  <c:v>2.0155866705741445</c:v>
                </c:pt>
                <c:pt idx="5">
                  <c:v>2.0140758036612567</c:v>
                </c:pt>
                <c:pt idx="6">
                  <c:v>2.0125011523043046</c:v>
                </c:pt>
                <c:pt idx="7">
                  <c:v>2.0109902853914168</c:v>
                </c:pt>
                <c:pt idx="8">
                  <c:v>2.0096656043744034</c:v>
                </c:pt>
                <c:pt idx="9">
                  <c:v>2.0086344270310819</c:v>
                </c:pt>
                <c:pt idx="10">
                  <c:v>2.0079802932171602</c:v>
                </c:pt>
                <c:pt idx="11">
                  <c:v>2.007756196963959</c:v>
                </c:pt>
                <c:pt idx="12">
                  <c:v>2.0079802932171602</c:v>
                </c:pt>
                <c:pt idx="13">
                  <c:v>2.0086344270310819</c:v>
                </c:pt>
                <c:pt idx="14">
                  <c:v>2.0096656043744034</c:v>
                </c:pt>
                <c:pt idx="15">
                  <c:v>2.0109902853914168</c:v>
                </c:pt>
                <c:pt idx="16">
                  <c:v>2.0125011523043046</c:v>
                </c:pt>
                <c:pt idx="17">
                  <c:v>2.0140758036612567</c:v>
                </c:pt>
                <c:pt idx="18">
                  <c:v>2.0155866705741445</c:v>
                </c:pt>
                <c:pt idx="19">
                  <c:v>2.0169113515911579</c:v>
                </c:pt>
                <c:pt idx="20">
                  <c:v>2.0179425289344795</c:v>
                </c:pt>
                <c:pt idx="21">
                  <c:v>2.0185966627484011</c:v>
                </c:pt>
                <c:pt idx="22">
                  <c:v>2.0188207590016023</c:v>
                </c:pt>
              </c:numCache>
            </c:numRef>
          </c:xVal>
          <c:yVal>
            <c:numRef>
              <c:f>PlotDat3!$R$1:$R$23</c:f>
              <c:numCache>
                <c:formatCode>General</c:formatCode>
                <c:ptCount val="23"/>
                <c:pt idx="0">
                  <c:v>0.18974619159364159</c:v>
                </c:pt>
                <c:pt idx="1">
                  <c:v>0.18982245416705909</c:v>
                </c:pt>
                <c:pt idx="2">
                  <c:v>0.18989253840032932</c:v>
                </c:pt>
                <c:pt idx="3">
                  <c:v>0.18995076648567966</c:v>
                </c:pt>
                <c:pt idx="4">
                  <c:v>0.18999242112993081</c:v>
                </c:pt>
                <c:pt idx="5">
                  <c:v>0.19001412772153525</c:v>
                </c:pt>
                <c:pt idx="6">
                  <c:v>0.19001412772153525</c:v>
                </c:pt>
                <c:pt idx="7">
                  <c:v>0.18999242112993081</c:v>
                </c:pt>
                <c:pt idx="8">
                  <c:v>0.18995076648567966</c:v>
                </c:pt>
                <c:pt idx="9">
                  <c:v>0.18989253840032932</c:v>
                </c:pt>
                <c:pt idx="10">
                  <c:v>0.18982245416705909</c:v>
                </c:pt>
                <c:pt idx="11">
                  <c:v>0.18974619159364159</c:v>
                </c:pt>
                <c:pt idx="12">
                  <c:v>0.18966992902022409</c:v>
                </c:pt>
                <c:pt idx="13">
                  <c:v>0.18959984478695385</c:v>
                </c:pt>
                <c:pt idx="14">
                  <c:v>0.18954161670160352</c:v>
                </c:pt>
                <c:pt idx="15">
                  <c:v>0.18949996205735237</c:v>
                </c:pt>
                <c:pt idx="16">
                  <c:v>0.18947825546574792</c:v>
                </c:pt>
                <c:pt idx="17">
                  <c:v>0.18947825546574792</c:v>
                </c:pt>
                <c:pt idx="18">
                  <c:v>0.18949996205735237</c:v>
                </c:pt>
                <c:pt idx="19">
                  <c:v>0.18954161670160352</c:v>
                </c:pt>
                <c:pt idx="20">
                  <c:v>0.18959984478695385</c:v>
                </c:pt>
                <c:pt idx="21">
                  <c:v>0.18966992902022409</c:v>
                </c:pt>
                <c:pt idx="22">
                  <c:v>0.18974619159364159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52B-473E-9C33-D982CF754CAA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PlotDat3!$Y$1:$Y$8</c:f>
              <c:numCache>
                <c:formatCode>General</c:formatCode>
                <c:ptCount val="8"/>
                <c:pt idx="0">
                  <c:v>1.6251892797094101</c:v>
                </c:pt>
                <c:pt idx="1">
                  <c:v>1.6774102427622641</c:v>
                </c:pt>
                <c:pt idx="2">
                  <c:v>1.7306699990949954</c:v>
                </c:pt>
                <c:pt idx="3">
                  <c:v>1.7849892126596876</c:v>
                </c:pt>
                <c:pt idx="4">
                  <c:v>1.8403889584612543</c:v>
                </c:pt>
                <c:pt idx="5">
                  <c:v>1.8968907307342082</c:v>
                </c:pt>
                <c:pt idx="6">
                  <c:v>1.9545164512820885</c:v>
                </c:pt>
                <c:pt idx="7">
                  <c:v>2.0132884779827807</c:v>
                </c:pt>
              </c:numCache>
            </c:numRef>
          </c:xVal>
          <c:yVal>
            <c:numRef>
              <c:f>PlotDat3!$Z$1:$Z$8</c:f>
              <c:numCache>
                <c:formatCode>General</c:formatCode>
                <c:ptCount val="8"/>
                <c:pt idx="0">
                  <c:v>0.16418643033211233</c:v>
                </c:pt>
                <c:pt idx="1">
                  <c:v>0.16780392747297124</c:v>
                </c:pt>
                <c:pt idx="2">
                  <c:v>0.1714326653268492</c:v>
                </c:pt>
                <c:pt idx="3">
                  <c:v>0.175072678822213</c:v>
                </c:pt>
                <c:pt idx="4">
                  <c:v>0.17872400299606372</c:v>
                </c:pt>
                <c:pt idx="5">
                  <c:v>0.18238667299427314</c:v>
                </c:pt>
                <c:pt idx="6">
                  <c:v>0.18606072407192253</c:v>
                </c:pt>
                <c:pt idx="7">
                  <c:v>0.18974619159364159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52B-473E-9C33-D982CF754CAA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PlotDat3!$U$1:$U$31</c:f>
              <c:numCache>
                <c:formatCode>General</c:formatCode>
                <c:ptCount val="31"/>
                <c:pt idx="0">
                  <c:v>1.6557524876031153</c:v>
                </c:pt>
                <c:pt idx="1">
                  <c:v>1.6640922785519257</c:v>
                </c:pt>
                <c:pt idx="2">
                  <c:v>1.6769856208883342</c:v>
                </c:pt>
                <c:pt idx="3">
                  <c:v>1.6899413628187587</c:v>
                </c:pt>
                <c:pt idx="4">
                  <c:v>1.7029598063369913</c:v>
                </c:pt>
                <c:pt idx="5">
                  <c:v>1.7160412548983746</c:v>
                </c:pt>
                <c:pt idx="6">
                  <c:v>1.7291860134268773</c:v>
                </c:pt>
                <c:pt idx="7">
                  <c:v>1.7423943883222002</c:v>
                </c:pt>
                <c:pt idx="8">
                  <c:v>1.7556666874669222</c:v>
                </c:pt>
                <c:pt idx="9">
                  <c:v>1.7690032202336696</c:v>
                </c:pt>
                <c:pt idx="10">
                  <c:v>1.7824042974923362</c:v>
                </c:pt>
                <c:pt idx="11">
                  <c:v>1.7958702316173212</c:v>
                </c:pt>
                <c:pt idx="12">
                  <c:v>1.8094013364948185</c:v>
                </c:pt>
                <c:pt idx="13">
                  <c:v>1.8229979275301256</c:v>
                </c:pt>
                <c:pt idx="14">
                  <c:v>1.8366603216550028</c:v>
                </c:pt>
                <c:pt idx="15">
                  <c:v>1.8503888373350543</c:v>
                </c:pt>
                <c:pt idx="16">
                  <c:v>1.8641837945771567</c:v>
                </c:pt>
                <c:pt idx="17">
                  <c:v>1.8780455149369142</c:v>
                </c:pt>
                <c:pt idx="18">
                  <c:v>1.8919743215261571</c:v>
                </c:pt>
                <c:pt idx="19">
                  <c:v>1.9059705390204731</c:v>
                </c:pt>
                <c:pt idx="20">
                  <c:v>1.9200344936667713</c:v>
                </c:pt>
                <c:pt idx="21">
                  <c:v>1.9341665132908932</c:v>
                </c:pt>
                <c:pt idx="22">
                  <c:v>1.9483669273052486</c:v>
                </c:pt>
                <c:pt idx="23">
                  <c:v>1.9626360667164988</c:v>
                </c:pt>
                <c:pt idx="24">
                  <c:v>1.976974264133267</c:v>
                </c:pt>
                <c:pt idx="25">
                  <c:v>1.9913818537738974</c:v>
                </c:pt>
                <c:pt idx="26">
                  <c:v>2.0058591714742402</c:v>
                </c:pt>
                <c:pt idx="27">
                  <c:v>2.0204065546954841</c:v>
                </c:pt>
                <c:pt idx="28">
                  <c:v>2.0350243425320178</c:v>
                </c:pt>
                <c:pt idx="29">
                  <c:v>2.0497128757193406</c:v>
                </c:pt>
                <c:pt idx="30">
                  <c:v>2.0556214518448961</c:v>
                </c:pt>
              </c:numCache>
            </c:numRef>
          </c:xVal>
          <c:yVal>
            <c:numRef>
              <c:f>PlotDat3!$V$1:$V$31</c:f>
              <c:numCache>
                <c:formatCode>General</c:formatCode>
                <c:ptCount val="31"/>
                <c:pt idx="0">
                  <c:v>0.16600000000000001</c:v>
                </c:pt>
                <c:pt idx="1">
                  <c:v>0.16657538848026027</c:v>
                </c:pt>
                <c:pt idx="2">
                  <c:v>0.16746132872547304</c:v>
                </c:pt>
                <c:pt idx="3">
                  <c:v>0.16834794178425963</c:v>
                </c:pt>
                <c:pt idx="4">
                  <c:v>0.16923522816757663</c:v>
                </c:pt>
                <c:pt idx="5">
                  <c:v>0.17012318838676838</c:v>
                </c:pt>
                <c:pt idx="6">
                  <c:v>0.1710118229535674</c:v>
                </c:pt>
                <c:pt idx="7">
                  <c:v>0.17190113238009483</c:v>
                </c:pt>
                <c:pt idx="8">
                  <c:v>0.1727911171788612</c:v>
                </c:pt>
                <c:pt idx="9">
                  <c:v>0.17368177786276565</c:v>
                </c:pt>
                <c:pt idx="10">
                  <c:v>0.17457311494509745</c:v>
                </c:pt>
                <c:pt idx="11">
                  <c:v>0.17546512893953486</c:v>
                </c:pt>
                <c:pt idx="12">
                  <c:v>0.17635782036014711</c:v>
                </c:pt>
                <c:pt idx="13">
                  <c:v>0.17725118972139323</c:v>
                </c:pt>
                <c:pt idx="14">
                  <c:v>0.17814523753812325</c:v>
                </c:pt>
                <c:pt idx="15">
                  <c:v>0.17903996432557817</c:v>
                </c:pt>
                <c:pt idx="16">
                  <c:v>0.17993537059938994</c:v>
                </c:pt>
                <c:pt idx="17">
                  <c:v>0.18083145687558252</c:v>
                </c:pt>
                <c:pt idx="18">
                  <c:v>0.18172822367057137</c:v>
                </c:pt>
                <c:pt idx="19">
                  <c:v>0.18262567150116477</c:v>
                </c:pt>
                <c:pt idx="20">
                  <c:v>0.18352380088456297</c:v>
                </c:pt>
                <c:pt idx="21">
                  <c:v>0.18442261233835877</c:v>
                </c:pt>
                <c:pt idx="22">
                  <c:v>0.18532210638053856</c:v>
                </c:pt>
                <c:pt idx="23">
                  <c:v>0.18622228352948192</c:v>
                </c:pt>
                <c:pt idx="24">
                  <c:v>0.18712314430396215</c:v>
                </c:pt>
                <c:pt idx="25">
                  <c:v>0.18802468922314652</c:v>
                </c:pt>
                <c:pt idx="26">
                  <c:v>0.18892691880659621</c:v>
                </c:pt>
                <c:pt idx="27">
                  <c:v>0.18982983357426758</c:v>
                </c:pt>
                <c:pt idx="28">
                  <c:v>0.19073343404651127</c:v>
                </c:pt>
                <c:pt idx="29">
                  <c:v>0.19163772074407373</c:v>
                </c:pt>
                <c:pt idx="30">
                  <c:v>0.192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52B-473E-9C33-D982CF754CAA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PlotDat3!$W$1:$W$31</c:f>
              <c:numCache>
                <c:formatCode>General</c:formatCode>
                <c:ptCount val="31"/>
                <c:pt idx="0">
                  <c:v>1.6468056385244758</c:v>
                </c:pt>
                <c:pt idx="1">
                  <c:v>1.651261035270255</c:v>
                </c:pt>
                <c:pt idx="2">
                  <c:v>1.6640922785519257</c:v>
                </c:pt>
                <c:pt idx="3">
                  <c:v>1.6769856208883342</c:v>
                </c:pt>
                <c:pt idx="4">
                  <c:v>1.6899413628187587</c:v>
                </c:pt>
                <c:pt idx="5">
                  <c:v>1.7029598063369913</c:v>
                </c:pt>
                <c:pt idx="6">
                  <c:v>1.7160412548983746</c:v>
                </c:pt>
                <c:pt idx="7">
                  <c:v>1.7291860134268773</c:v>
                </c:pt>
                <c:pt idx="8">
                  <c:v>1.7423943883222002</c:v>
                </c:pt>
                <c:pt idx="9">
                  <c:v>1.7556666874669222</c:v>
                </c:pt>
                <c:pt idx="10">
                  <c:v>1.7690032202336696</c:v>
                </c:pt>
                <c:pt idx="11">
                  <c:v>1.7824042974923362</c:v>
                </c:pt>
                <c:pt idx="12">
                  <c:v>1.7958702316173212</c:v>
                </c:pt>
                <c:pt idx="13">
                  <c:v>1.8094013364948185</c:v>
                </c:pt>
                <c:pt idx="14">
                  <c:v>1.8229979275301256</c:v>
                </c:pt>
                <c:pt idx="15">
                  <c:v>1.8366603216550028</c:v>
                </c:pt>
                <c:pt idx="16">
                  <c:v>1.8503888373350543</c:v>
                </c:pt>
                <c:pt idx="17">
                  <c:v>1.8641837945771567</c:v>
                </c:pt>
                <c:pt idx="18">
                  <c:v>1.8780455149369142</c:v>
                </c:pt>
                <c:pt idx="19">
                  <c:v>1.8919743215261571</c:v>
                </c:pt>
                <c:pt idx="20">
                  <c:v>1.9059705390204731</c:v>
                </c:pt>
                <c:pt idx="21">
                  <c:v>1.9200344936667713</c:v>
                </c:pt>
                <c:pt idx="22">
                  <c:v>1.9341665132908932</c:v>
                </c:pt>
                <c:pt idx="23">
                  <c:v>1.9483669273052486</c:v>
                </c:pt>
                <c:pt idx="24">
                  <c:v>1.9626360667164988</c:v>
                </c:pt>
                <c:pt idx="25">
                  <c:v>1.976974264133267</c:v>
                </c:pt>
                <c:pt idx="26">
                  <c:v>1.9913818537738974</c:v>
                </c:pt>
                <c:pt idx="27">
                  <c:v>2.0058591714742402</c:v>
                </c:pt>
                <c:pt idx="28">
                  <c:v>2.0204065546954841</c:v>
                </c:pt>
                <c:pt idx="29">
                  <c:v>2.0350243425320178</c:v>
                </c:pt>
                <c:pt idx="30">
                  <c:v>2.0438521786246375</c:v>
                </c:pt>
              </c:numCache>
            </c:numRef>
          </c:xVal>
          <c:yVal>
            <c:numRef>
              <c:f>PlotDat3!$X$1:$X$31</c:f>
              <c:numCache>
                <c:formatCode>General</c:formatCode>
                <c:ptCount val="31"/>
                <c:pt idx="0">
                  <c:v>0.16600000000000001</c:v>
                </c:pt>
                <c:pt idx="1">
                  <c:v>0.16630987946194661</c:v>
                </c:pt>
                <c:pt idx="2">
                  <c:v>0.1671986900318348</c:v>
                </c:pt>
                <c:pt idx="3">
                  <c:v>0.16808817793618214</c:v>
                </c:pt>
                <c:pt idx="4">
                  <c:v>0.16897834369116191</c:v>
                </c:pt>
                <c:pt idx="5">
                  <c:v>0.16986918781334137</c:v>
                </c:pt>
                <c:pt idx="6">
                  <c:v>0.17076071081968119</c:v>
                </c:pt>
                <c:pt idx="7">
                  <c:v>0.17165291322753587</c:v>
                </c:pt>
                <c:pt idx="8">
                  <c:v>0.17254579555465424</c:v>
                </c:pt>
                <c:pt idx="9">
                  <c:v>0.17343935831918</c:v>
                </c:pt>
                <c:pt idx="10">
                  <c:v>0.17433360203965118</c:v>
                </c:pt>
                <c:pt idx="11">
                  <c:v>0.17522852723500168</c:v>
                </c:pt>
                <c:pt idx="12">
                  <c:v>0.17612413442455982</c:v>
                </c:pt>
                <c:pt idx="13">
                  <c:v>0.17702042412805077</c:v>
                </c:pt>
                <c:pt idx="14">
                  <c:v>0.17791739686559502</c:v>
                </c:pt>
                <c:pt idx="15">
                  <c:v>0.17881505315770987</c:v>
                </c:pt>
                <c:pt idx="16">
                  <c:v>0.17971339352530907</c:v>
                </c:pt>
                <c:pt idx="17">
                  <c:v>0.18061241848970319</c:v>
                </c:pt>
                <c:pt idx="18">
                  <c:v>0.18151212857260038</c:v>
                </c:pt>
                <c:pt idx="19">
                  <c:v>0.18241252429610602</c:v>
                </c:pt>
                <c:pt idx="20">
                  <c:v>0.18331360618272402</c:v>
                </c:pt>
                <c:pt idx="21">
                  <c:v>0.1842153747553559</c:v>
                </c:pt>
                <c:pt idx="22">
                  <c:v>0.18511783053730158</c:v>
                </c:pt>
                <c:pt idx="23">
                  <c:v>0.18602097405226006</c:v>
                </c:pt>
                <c:pt idx="24">
                  <c:v>0.18692480582432944</c:v>
                </c:pt>
                <c:pt idx="25">
                  <c:v>0.1878293263780072</c:v>
                </c:pt>
                <c:pt idx="26">
                  <c:v>0.18873453623819048</c:v>
                </c:pt>
                <c:pt idx="27">
                  <c:v>0.18964043593017607</c:v>
                </c:pt>
                <c:pt idx="28">
                  <c:v>0.19054702597966183</c:v>
                </c:pt>
                <c:pt idx="29">
                  <c:v>0.1914543069127454</c:v>
                </c:pt>
                <c:pt idx="30">
                  <c:v>0.192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52B-473E-9C33-D982CF754CAA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PlotDat3!$C$1:$C$3</c:f>
              <c:numCache>
                <c:formatCode>General</c:formatCode>
                <c:ptCount val="3"/>
                <c:pt idx="0">
                  <c:v>1.85745</c:v>
                </c:pt>
                <c:pt idx="1">
                  <c:v>1.8308199999999999</c:v>
                </c:pt>
                <c:pt idx="2">
                  <c:v>1.96011</c:v>
                </c:pt>
              </c:numCache>
            </c:numRef>
          </c:xVal>
          <c:yVal>
            <c:numRef>
              <c:f>PlotDat3!$D$1:$D$3</c:f>
              <c:numCache>
                <c:formatCode>General</c:formatCode>
                <c:ptCount val="3"/>
                <c:pt idx="0">
                  <c:v>0.18015999999999999</c:v>
                </c:pt>
                <c:pt idx="1">
                  <c:v>0.17993000000000001</c:v>
                </c:pt>
                <c:pt idx="2">
                  <c:v>0.17977000000000001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52B-473E-9C33-D982CF754CAA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PlotDat3!$AA$1:$AA$46</c:f>
              <c:numCache>
                <c:formatCode>General</c:formatCode>
                <c:ptCount val="46"/>
                <c:pt idx="0">
                  <c:v>2.0140087055261251</c:v>
                </c:pt>
                <c:pt idx="1">
                  <c:v>2.0124719957952926</c:v>
                </c:pt>
                <c:pt idx="2">
                  <c:v>2.0079179592512113</c:v>
                </c:pt>
                <c:pt idx="3">
                  <c:v>2.0004352350350723</c:v>
                </c:pt>
                <c:pt idx="4">
                  <c:v>1.9901694658622695</c:v>
                </c:pt>
                <c:pt idx="5">
                  <c:v>1.9773204632526125</c:v>
                </c:pt>
                <c:pt idx="6">
                  <c:v>1.9621383184263745</c:v>
                </c:pt>
                <c:pt idx="7">
                  <c:v>1.9449185345631645</c:v>
                </c:pt>
                <c:pt idx="8">
                  <c:v>1.9259962751686657</c:v>
                </c:pt>
                <c:pt idx="9">
                  <c:v>1.9057398404982413</c:v>
                </c:pt>
                <c:pt idx="10">
                  <c:v>1.8845434990113981</c:v>
                </c:pt>
                <c:pt idx="11">
                  <c:v>1.8628198133846963</c:v>
                </c:pt>
                <c:pt idx="12">
                  <c:v>1.8409916104485335</c:v>
                </c:pt>
                <c:pt idx="13">
                  <c:v>1.8194837513438495</c:v>
                </c:pt>
                <c:pt idx="14">
                  <c:v>1.7987148620832898</c:v>
                </c:pt>
                <c:pt idx="15">
                  <c:v>1.7790891854720496</c:v>
                </c:pt>
                <c:pt idx="16">
                  <c:v>1.7609887129814905</c:v>
                </c:pt>
                <c:pt idx="17">
                  <c:v>1.7447657497196589</c:v>
                </c:pt>
                <c:pt idx="18">
                  <c:v>1.7307360572130994</c:v>
                </c:pt>
                <c:pt idx="19">
                  <c:v>1.7191727074679133</c:v>
                </c:pt>
                <c:pt idx="20">
                  <c:v>1.7103007679337752</c:v>
                </c:pt>
                <c:pt idx="21">
                  <c:v>1.7042929208220357</c:v>
                </c:pt>
                <c:pt idx="22">
                  <c:v>1.7012661020428996</c:v>
                </c:pt>
                <c:pt idx="23">
                  <c:v>1.7012792251809479</c:v>
                </c:pt>
                <c:pt idx="24">
                  <c:v>1.7043320348092255</c:v>
                </c:pt>
                <c:pt idx="25">
                  <c:v>1.7103651114608376</c:v>
                </c:pt>
                <c:pt idx="26">
                  <c:v>1.7192610281612837</c:v>
                </c:pt>
                <c:pt idx="27">
                  <c:v>1.7308466360109447</c:v>
                </c:pt>
                <c:pt idx="28">
                  <c:v>1.7448964343314604</c:v>
                </c:pt>
                <c:pt idx="29">
                  <c:v>1.7611369597799309</c:v>
                </c:pt>
                <c:pt idx="30">
                  <c:v>1.7792521090018256</c:v>
                </c:pt>
                <c:pt idx="31">
                  <c:v>1.7988892912232173</c:v>
                </c:pt>
                <c:pt idx="32">
                  <c:v>1.8196662910291299</c:v>
                </c:pt>
                <c:pt idx="33">
                  <c:v>1.8411787077518287</c:v>
                </c:pt>
                <c:pt idx="34">
                  <c:v>1.8630078266698176</c:v>
                </c:pt>
                <c:pt idx="35">
                  <c:v>1.8847287688136123</c:v>
                </c:pt>
                <c:pt idx="36">
                  <c:v>1.9059187607515899</c:v>
                </c:pt>
                <c:pt idx="37">
                  <c:v>1.926165363393936</c:v>
                </c:pt>
                <c:pt idx="38">
                  <c:v>1.9450744996503866</c:v>
                </c:pt>
                <c:pt idx="39">
                  <c:v>1.9622781246925332</c:v>
                </c:pt>
                <c:pt idx="40">
                  <c:v>1.9774413895277643</c:v>
                </c:pt>
                <c:pt idx="41">
                  <c:v>1.9902691584540202</c:v>
                </c:pt>
                <c:pt idx="42">
                  <c:v>2.0005117535405219</c:v>
                </c:pt>
                <c:pt idx="43">
                  <c:v>2.00796981432469</c:v>
                </c:pt>
                <c:pt idx="44">
                  <c:v>2.0124981781367794</c:v>
                </c:pt>
                <c:pt idx="45">
                  <c:v>2.0140087055261251</c:v>
                </c:pt>
              </c:numCache>
            </c:numRef>
          </c:xVal>
          <c:yVal>
            <c:numRef>
              <c:f>PlotDat3!$AB$1:$AB$46</c:f>
              <c:numCache>
                <c:formatCode>General</c:formatCode>
                <c:ptCount val="46"/>
                <c:pt idx="0">
                  <c:v>0.18273497518304405</c:v>
                </c:pt>
                <c:pt idx="1">
                  <c:v>0.18350585997276989</c:v>
                </c:pt>
                <c:pt idx="2">
                  <c:v>0.18421162140398509</c:v>
                </c:pt>
                <c:pt idx="3">
                  <c:v>0.18483852263322273</c:v>
                </c:pt>
                <c:pt idx="4">
                  <c:v>0.18537436174114533</c:v>
                </c:pt>
                <c:pt idx="5">
                  <c:v>0.18580870922902509</c:v>
                </c:pt>
                <c:pt idx="6">
                  <c:v>0.18613311101707342</c:v>
                </c:pt>
                <c:pt idx="7">
                  <c:v>0.18634125299348747</c:v>
                </c:pt>
                <c:pt idx="8">
                  <c:v>0.18642908391145438</c:v>
                </c:pt>
                <c:pt idx="9">
                  <c:v>0.18639489424206207</c:v>
                </c:pt>
                <c:pt idx="10">
                  <c:v>0.18623934944833509</c:v>
                </c:pt>
                <c:pt idx="11">
                  <c:v>0.18596547703275379</c:v>
                </c:pt>
                <c:pt idx="12">
                  <c:v>0.18557860761036218</c:v>
                </c:pt>
                <c:pt idx="13">
                  <c:v>0.18508627115440968</c:v>
                </c:pt>
                <c:pt idx="14">
                  <c:v>0.18449805043398695</c:v>
                </c:pt>
                <c:pt idx="15">
                  <c:v>0.18382539449632593</c:v>
                </c:pt>
                <c:pt idx="16">
                  <c:v>0.18308139582411836</c:v>
                </c:pt>
                <c:pt idx="17">
                  <c:v>0.18228053550523282</c:v>
                </c:pt>
                <c:pt idx="18">
                  <c:v>0.18143840137481132</c:v>
                </c:pt>
                <c:pt idx="19">
                  <c:v>0.18057138461578912</c:v>
                </c:pt>
                <c:pt idx="20">
                  <c:v>0.17969636072316364</c:v>
                </c:pt>
                <c:pt idx="21">
                  <c:v>0.17883036104167993</c:v>
                </c:pt>
                <c:pt idx="22">
                  <c:v>0.17799024127007801</c:v>
                </c:pt>
                <c:pt idx="23">
                  <c:v>0.17719235338409006</c:v>
                </c:pt>
                <c:pt idx="24">
                  <c:v>0.17645222736383279</c:v>
                </c:pt>
                <c:pt idx="25">
                  <c:v>0.17578426892040966</c:v>
                </c:pt>
                <c:pt idx="26">
                  <c:v>0.17520147910513043</c:v>
                </c:pt>
                <c:pt idx="27">
                  <c:v>0.17471520125883591</c:v>
                </c:pt>
                <c:pt idx="28">
                  <c:v>0.17433490022667136</c:v>
                </c:pt>
                <c:pt idx="29">
                  <c:v>0.1740679781356419</c:v>
                </c:pt>
                <c:pt idx="30">
                  <c:v>0.17391963032062999</c:v>
                </c:pt>
                <c:pt idx="31">
                  <c:v>0.17389274420311171</c:v>
                </c:pt>
                <c:pt idx="32">
                  <c:v>0.17398784309078205</c:v>
                </c:pt>
                <c:pt idx="33">
                  <c:v>0.17420307599196591</c:v>
                </c:pt>
                <c:pt idx="34">
                  <c:v>0.17453425364306552</c:v>
                </c:pt>
                <c:pt idx="35">
                  <c:v>0.17497493004781123</c:v>
                </c:pt>
                <c:pt idx="36">
                  <c:v>0.17551652794124661</c:v>
                </c:pt>
                <c:pt idx="37">
                  <c:v>0.17614850573643448</c:v>
                </c:pt>
                <c:pt idx="38">
                  <c:v>0.17685856270445555</c:v>
                </c:pt>
                <c:pt idx="39">
                  <c:v>0.1776328783941051</c:v>
                </c:pt>
                <c:pt idx="40">
                  <c:v>0.17845638163125521</c:v>
                </c:pt>
                <c:pt idx="41">
                  <c:v>0.17931304386211575</c:v>
                </c:pt>
                <c:pt idx="42">
                  <c:v>0.18018619113080186</c:v>
                </c:pt>
                <c:pt idx="43">
                  <c:v>0.18105882861891892</c:v>
                </c:pt>
                <c:pt idx="44">
                  <c:v>0.18191397143037108</c:v>
                </c:pt>
                <c:pt idx="45">
                  <c:v>0.18273497518304405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52B-473E-9C33-D982CF754CAA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PlotDat3!$AC$1:$AC$46</c:f>
              <c:numCache>
                <c:formatCode>General</c:formatCode>
                <c:ptCount val="46"/>
                <c:pt idx="0">
                  <c:v>1.9491404342206324</c:v>
                </c:pt>
                <c:pt idx="1">
                  <c:v>1.9479766025444614</c:v>
                </c:pt>
                <c:pt idx="2">
                  <c:v>1.9445324508634225</c:v>
                </c:pt>
                <c:pt idx="3">
                  <c:v>1.9388750156723229</c:v>
                </c:pt>
                <c:pt idx="4">
                  <c:v>1.93111441251192</c:v>
                </c:pt>
                <c:pt idx="5">
                  <c:v>1.9214016926951758</c:v>
                </c:pt>
                <c:pt idx="6">
                  <c:v>1.9099259032652685</c:v>
                </c:pt>
                <c:pt idx="7">
                  <c:v>1.8969104074099341</c:v>
                </c:pt>
                <c:pt idx="8">
                  <c:v>1.8826085369510892</c:v>
                </c:pt>
                <c:pt idx="9">
                  <c:v>1.8672986615290794</c:v>
                </c:pt>
                <c:pt idx="10">
                  <c:v>1.8512787704542684</c:v>
                </c:pt>
                <c:pt idx="11">
                  <c:v>1.8348606726840713</c:v>
                </c:pt>
                <c:pt idx="12">
                  <c:v>1.818363927816276</c:v>
                </c:pt>
                <c:pt idx="13">
                  <c:v>1.8021096262249647</c:v>
                </c:pt>
                <c:pt idx="14">
                  <c:v>1.7864141394016184</c:v>
                </c:pt>
                <c:pt idx="15">
                  <c:v>1.7715829621439019</c:v>
                </c:pt>
                <c:pt idx="16">
                  <c:v>1.7579047664469225</c:v>
                </c:pt>
                <c:pt idx="17">
                  <c:v>1.7456457828312046</c:v>
                </c:pt>
                <c:pt idx="18">
                  <c:v>1.7350446184684416</c:v>
                </c:pt>
                <c:pt idx="19">
                  <c:v>1.7263076129643085</c:v>
                </c:pt>
                <c:pt idx="20">
                  <c:v>1.7196048221927467</c:v>
                </c:pt>
                <c:pt idx="21">
                  <c:v>1.7150667083518136</c:v>
                </c:pt>
                <c:pt idx="22">
                  <c:v>1.7127816006653946</c:v>
                </c:pt>
                <c:pt idx="23">
                  <c:v>1.7127939761553346</c:v>
                </c:pt>
                <c:pt idx="24">
                  <c:v>1.7151035939467985</c:v>
                </c:pt>
                <c:pt idx="25">
                  <c:v>1.7196654999566272</c:v>
                </c:pt>
                <c:pt idx="26">
                  <c:v>1.7263909018734303</c:v>
                </c:pt>
                <c:pt idx="27">
                  <c:v>1.7351488973989284</c:v>
                </c:pt>
                <c:pt idx="28">
                  <c:v>1.7457690221122903</c:v>
                </c:pt>
                <c:pt idx="29">
                  <c:v>1.7580445673661831</c:v>
                </c:pt>
                <c:pt idx="30">
                  <c:v>1.7717366036354651</c:v>
                </c:pt>
                <c:pt idx="31">
                  <c:v>1.7865786310086158</c:v>
                </c:pt>
                <c:pt idx="32">
                  <c:v>1.8022817663053725</c:v>
                </c:pt>
                <c:pt idx="33">
                  <c:v>1.8185403658592354</c:v>
                </c:pt>
                <c:pt idx="34">
                  <c:v>1.8350379745237713</c:v>
                </c:pt>
                <c:pt idx="35">
                  <c:v>1.851453485112077</c:v>
                </c:pt>
                <c:pt idx="36">
                  <c:v>1.8674673883829176</c:v>
                </c:pt>
                <c:pt idx="37">
                  <c:v>1.8827679919246711</c:v>
                </c:pt>
                <c:pt idx="38">
                  <c:v>1.8970574868935759</c:v>
                </c:pt>
                <c:pt idx="39">
                  <c:v>1.9100577445241218</c:v>
                </c:pt>
                <c:pt idx="40">
                  <c:v>1.9215157295891043</c:v>
                </c:pt>
                <c:pt idx="41">
                  <c:v>1.9312084254424982</c:v>
                </c:pt>
                <c:pt idx="42">
                  <c:v>1.9389471747847953</c:v>
                </c:pt>
                <c:pt idx="43">
                  <c:v>1.9445813516627446</c:v>
                </c:pt>
                <c:pt idx="44">
                  <c:v>1.9480012932321982</c:v>
                </c:pt>
                <c:pt idx="45">
                  <c:v>1.9491404342206324</c:v>
                </c:pt>
              </c:numCache>
            </c:numRef>
          </c:xVal>
          <c:yVal>
            <c:numRef>
              <c:f>PlotDat3!$AD$1:$AD$46</c:f>
              <c:numCache>
                <c:formatCode>General</c:formatCode>
                <c:ptCount val="46"/>
                <c:pt idx="0">
                  <c:v>0.182199887361019</c:v>
                </c:pt>
                <c:pt idx="1">
                  <c:v>0.18282131192126658</c:v>
                </c:pt>
                <c:pt idx="2">
                  <c:v>0.18338646038378525</c:v>
                </c:pt>
                <c:pt idx="3">
                  <c:v>0.18388433277659899</c:v>
                </c:pt>
                <c:pt idx="4">
                  <c:v>0.18430523857990308</c:v>
                </c:pt>
                <c:pt idx="5">
                  <c:v>0.18464098534100948</c:v>
                </c:pt>
                <c:pt idx="6">
                  <c:v>0.18488503813111953</c:v>
                </c:pt>
                <c:pt idx="7">
                  <c:v>0.18503264674027967</c:v>
                </c:pt>
                <c:pt idx="8">
                  <c:v>0.18508093813481491</c:v>
                </c:pt>
                <c:pt idx="9">
                  <c:v>0.18502897237766128</c:v>
                </c:pt>
                <c:pt idx="10">
                  <c:v>0.18487776092317157</c:v>
                </c:pt>
                <c:pt idx="11">
                  <c:v>0.18463024693030694</c:v>
                </c:pt>
                <c:pt idx="12">
                  <c:v>0.18429124797739554</c:v>
                </c:pt>
                <c:pt idx="13">
                  <c:v>0.18386736229345021</c:v>
                </c:pt>
                <c:pt idx="14">
                  <c:v>0.18336684033114609</c:v>
                </c:pt>
                <c:pt idx="15">
                  <c:v>0.18279942418114412</c:v>
                </c:pt>
                <c:pt idx="16">
                  <c:v>0.18217615795337783</c:v>
                </c:pt>
                <c:pt idx="17">
                  <c:v>0.18150917281601583</c:v>
                </c:pt>
                <c:pt idx="18">
                  <c:v>0.18081145087607256</c:v>
                </c:pt>
                <c:pt idx="19">
                  <c:v>0.18009657249746203</c:v>
                </c:pt>
                <c:pt idx="20">
                  <c:v>0.17937845197466179</c:v>
                </c:pt>
                <c:pt idx="21">
                  <c:v>0.17867106670679822</c:v>
                </c:pt>
                <c:pt idx="22">
                  <c:v>0.17798818514347139</c:v>
                </c:pt>
                <c:pt idx="23">
                  <c:v>0.17734309879754526</c:v>
                </c:pt>
                <c:pt idx="24">
                  <c:v>0.17674836354096837</c:v>
                </c:pt>
                <c:pt idx="25">
                  <c:v>0.17621555521900875</c:v>
                </c:pt>
                <c:pt idx="26">
                  <c:v>0.17575504433959277</c:v>
                </c:pt>
                <c:pt idx="27">
                  <c:v>0.17537579422316496</c:v>
                </c:pt>
                <c:pt idx="28">
                  <c:v>0.17508518654185093</c:v>
                </c:pt>
                <c:pt idx="29">
                  <c:v>0.17488887764360617</c:v>
                </c:pt>
                <c:pt idx="30">
                  <c:v>0.17479068845783691</c:v>
                </c:pt>
                <c:pt idx="31">
                  <c:v>0.17479253012535562</c:v>
                </c:pt>
                <c:pt idx="32">
                  <c:v>0.17489436680019893</c:v>
                </c:pt>
                <c:pt idx="33">
                  <c:v>0.1750942163473285</c:v>
                </c:pt>
                <c:pt idx="34">
                  <c:v>0.17538818892263491</c:v>
                </c:pt>
                <c:pt idx="35">
                  <c:v>0.17577056268432875</c:v>
                </c:pt>
                <c:pt idx="36">
                  <c:v>0.17623389516208229</c:v>
                </c:pt>
                <c:pt idx="37">
                  <c:v>0.17676916811624896</c:v>
                </c:pt>
                <c:pt idx="38">
                  <c:v>0.17736596306763985</c:v>
                </c:pt>
                <c:pt idx="39">
                  <c:v>0.17801266408137037</c:v>
                </c:pt>
                <c:pt idx="40">
                  <c:v>0.17869668385781973</c:v>
                </c:pt>
                <c:pt idx="41">
                  <c:v>0.17940470873010031</c:v>
                </c:pt>
                <c:pt idx="42">
                  <c:v>0.18012295779943951</c:v>
                </c:pt>
                <c:pt idx="43">
                  <c:v>0.18083745116469888</c:v>
                </c:pt>
                <c:pt idx="44">
                  <c:v>0.18153428202524777</c:v>
                </c:pt>
                <c:pt idx="45">
                  <c:v>0.182199887361019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52B-473E-9C33-D982CF754CAA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PlotDat3!$AE$1:$AE$69</c:f>
              <c:numCache>
                <c:formatCode>General</c:formatCode>
                <c:ptCount val="69"/>
                <c:pt idx="0">
                  <c:v>2.1343637559644839</c:v>
                </c:pt>
                <c:pt idx="1">
                  <c:v>2.1336120872952247</c:v>
                </c:pt>
                <c:pt idx="2">
                  <c:v>2.1313801599922755</c:v>
                </c:pt>
                <c:pt idx="3">
                  <c:v>2.1276870160724295</c:v>
                </c:pt>
                <c:pt idx="4">
                  <c:v>2.1225641641374455</c:v>
                </c:pt>
                <c:pt idx="5">
                  <c:v>2.1160553105537656</c:v>
                </c:pt>
                <c:pt idx="6">
                  <c:v>2.108215986565209</c:v>
                </c:pt>
                <c:pt idx="7">
                  <c:v>2.0991130745199778</c:v>
                </c:pt>
                <c:pt idx="8">
                  <c:v>2.088824237254046</c:v>
                </c:pt>
                <c:pt idx="9">
                  <c:v>2.0774372554992242</c:v>
                </c:pt>
                <c:pt idx="10">
                  <c:v>2.0650492789689086</c:v>
                </c:pt>
                <c:pt idx="11">
                  <c:v>2.0517659975109774</c:v>
                </c:pt>
                <c:pt idx="12">
                  <c:v>2.0377007393992774</c:v>
                </c:pt>
                <c:pt idx="13">
                  <c:v>2.022973504456747</c:v>
                </c:pt>
                <c:pt idx="14">
                  <c:v>2.0077099402592387</c:v>
                </c:pt>
                <c:pt idx="15">
                  <c:v>1.9920402701547049</c:v>
                </c:pt>
                <c:pt idx="16">
                  <c:v>1.9760981822435073</c:v>
                </c:pt>
                <c:pt idx="17">
                  <c:v>1.9600196887986825</c:v>
                </c:pt>
                <c:pt idx="18">
                  <c:v>1.9439419658571844</c:v>
                </c:pt>
                <c:pt idx="19">
                  <c:v>1.9280021828823044</c:v>
                </c:pt>
                <c:pt idx="20">
                  <c:v>1.9123363324821754</c:v>
                </c:pt>
                <c:pt idx="21">
                  <c:v>1.8970780701687875</c:v>
                </c:pt>
                <c:pt idx="22">
                  <c:v>1.8823575740562872</c:v>
                </c:pt>
                <c:pt idx="23">
                  <c:v>1.8683004342272054</c:v>
                </c:pt>
                <c:pt idx="24">
                  <c:v>1.8550265812421558</c:v>
                </c:pt>
                <c:pt idx="25">
                  <c:v>1.8426492629345783</c:v>
                </c:pt>
                <c:pt idx="26">
                  <c:v>1.8312740782201538</c:v>
                </c:pt>
                <c:pt idx="27">
                  <c:v>1.8209980761640883</c:v>
                </c:pt>
                <c:pt idx="28">
                  <c:v>1.8119089279927079</c:v>
                </c:pt>
                <c:pt idx="29">
                  <c:v>1.8040841791134674</c:v>
                </c:pt>
                <c:pt idx="30">
                  <c:v>1.7975905875248761</c:v>
                </c:pt>
                <c:pt idx="31">
                  <c:v>1.7924835542607913</c:v>
                </c:pt>
                <c:pt idx="32">
                  <c:v>1.7888066507283338</c:v>
                </c:pt>
                <c:pt idx="33">
                  <c:v>1.7865912469720022</c:v>
                </c:pt>
                <c:pt idx="34">
                  <c:v>1.7858562440355163</c:v>
                </c:pt>
                <c:pt idx="35">
                  <c:v>1.7866079127047756</c:v>
                </c:pt>
                <c:pt idx="36">
                  <c:v>1.7888398400077248</c:v>
                </c:pt>
                <c:pt idx="37">
                  <c:v>1.7925329839275705</c:v>
                </c:pt>
                <c:pt idx="38">
                  <c:v>1.7976558358625545</c:v>
                </c:pt>
                <c:pt idx="39">
                  <c:v>1.8041646894462342</c:v>
                </c:pt>
                <c:pt idx="40">
                  <c:v>1.812004013434791</c:v>
                </c:pt>
                <c:pt idx="41">
                  <c:v>1.8211069254800218</c:v>
                </c:pt>
                <c:pt idx="42">
                  <c:v>1.8313957627459536</c:v>
                </c:pt>
                <c:pt idx="43">
                  <c:v>1.8427827445007752</c:v>
                </c:pt>
                <c:pt idx="44">
                  <c:v>1.855170721031091</c:v>
                </c:pt>
                <c:pt idx="45">
                  <c:v>1.8684540024890219</c:v>
                </c:pt>
                <c:pt idx="46">
                  <c:v>1.8825192606007219</c:v>
                </c:pt>
                <c:pt idx="47">
                  <c:v>1.8972464955432524</c:v>
                </c:pt>
                <c:pt idx="48">
                  <c:v>1.9125100597407605</c:v>
                </c:pt>
                <c:pt idx="49">
                  <c:v>1.9281797298452943</c:v>
                </c:pt>
                <c:pt idx="50">
                  <c:v>1.9441218177564921</c:v>
                </c:pt>
                <c:pt idx="51">
                  <c:v>1.9602003112013169</c:v>
                </c:pt>
                <c:pt idx="52">
                  <c:v>1.976278034142815</c:v>
                </c:pt>
                <c:pt idx="53">
                  <c:v>1.992217817117695</c:v>
                </c:pt>
                <c:pt idx="54">
                  <c:v>2.0078836675178242</c:v>
                </c:pt>
                <c:pt idx="55">
                  <c:v>2.0231419298312119</c:v>
                </c:pt>
                <c:pt idx="56">
                  <c:v>2.0378624259437124</c:v>
                </c:pt>
                <c:pt idx="57">
                  <c:v>2.0519195657727942</c:v>
                </c:pt>
                <c:pt idx="58">
                  <c:v>2.0651934187578438</c:v>
                </c:pt>
                <c:pt idx="59">
                  <c:v>2.0775707370654213</c:v>
                </c:pt>
                <c:pt idx="60">
                  <c:v>2.0889459217798461</c:v>
                </c:pt>
                <c:pt idx="61">
                  <c:v>2.0992219238359118</c:v>
                </c:pt>
                <c:pt idx="62">
                  <c:v>2.1083110720072922</c:v>
                </c:pt>
                <c:pt idx="63">
                  <c:v>2.1161358208865324</c:v>
                </c:pt>
                <c:pt idx="64">
                  <c:v>2.1226294124751242</c:v>
                </c:pt>
                <c:pt idx="65">
                  <c:v>2.1277364457392087</c:v>
                </c:pt>
                <c:pt idx="66">
                  <c:v>2.1314133492716665</c:v>
                </c:pt>
                <c:pt idx="67">
                  <c:v>2.133628753027998</c:v>
                </c:pt>
                <c:pt idx="68">
                  <c:v>2.1343637559644839</c:v>
                </c:pt>
              </c:numCache>
            </c:numRef>
          </c:xVal>
          <c:yVal>
            <c:numRef>
              <c:f>PlotDat3!$AF$1:$AF$69</c:f>
              <c:numCache>
                <c:formatCode>General</c:formatCode>
                <c:ptCount val="69"/>
                <c:pt idx="0">
                  <c:v>0.18243156356420062</c:v>
                </c:pt>
                <c:pt idx="1">
                  <c:v>0.18296576628943945</c:v>
                </c:pt>
                <c:pt idx="2">
                  <c:v>0.18347270386349221</c:v>
                </c:pt>
                <c:pt idx="3">
                  <c:v>0.1839480512737183</c:v>
                </c:pt>
                <c:pt idx="4">
                  <c:v>0.1843877530236164</c:v>
                </c:pt>
                <c:pt idx="5">
                  <c:v>0.18478805773289086</c:v>
                </c:pt>
                <c:pt idx="6">
                  <c:v>0.18514555014290562</c:v>
                </c:pt>
                <c:pt idx="7">
                  <c:v>0.1854571802544667</c:v>
                </c:pt>
                <c:pt idx="8">
                  <c:v>0.18572028934933996</c:v>
                </c:pt>
                <c:pt idx="9">
                  <c:v>0.18593263267349758</c:v>
                </c:pt>
                <c:pt idx="10">
                  <c:v>0.18609239858856799</c:v>
                </c:pt>
                <c:pt idx="11">
                  <c:v>0.18619822402809572</c:v>
                </c:pt>
                <c:pt idx="12">
                  <c:v>0.18624920612674364</c:v>
                </c:pt>
                <c:pt idx="13">
                  <c:v>0.18624490992322196</c:v>
                </c:pt>
                <c:pt idx="14">
                  <c:v>0.18618537207122429</c:v>
                </c:pt>
                <c:pt idx="15">
                  <c:v>0.18607110052671139</c:v>
                </c:pt>
                <c:pt idx="16">
                  <c:v>0.18590307021421007</c:v>
                </c:pt>
                <c:pt idx="17">
                  <c:v>0.18568271470910078</c:v>
                </c:pt>
                <c:pt idx="18">
                  <c:v>0.18541191400685789</c:v>
                </c:pt>
                <c:pt idx="19">
                  <c:v>0.18509297848359135</c:v>
                </c:pt>
                <c:pt idx="20">
                  <c:v>0.18472862918473218</c:v>
                </c:pt>
                <c:pt idx="21">
                  <c:v>0.18432197461003227</c:v>
                </c:pt>
                <c:pt idx="22">
                  <c:v>0.18387648419294061</c:v>
                </c:pt>
                <c:pt idx="23">
                  <c:v>0.18339595870062031</c:v>
                </c:pt>
                <c:pt idx="24">
                  <c:v>0.18288449780714336</c:v>
                </c:pt>
                <c:pt idx="25">
                  <c:v>0.18234646511651686</c:v>
                </c:pt>
                <c:pt idx="26">
                  <c:v>0.18178645093395226</c:v>
                </c:pt>
                <c:pt idx="27">
                  <c:v>0.18120923310299974</c:v>
                </c:pt>
                <c:pt idx="28">
                  <c:v>0.18061973624267175</c:v>
                </c:pt>
                <c:pt idx="29">
                  <c:v>0.1800229897323298</c:v>
                </c:pt>
                <c:pt idx="30">
                  <c:v>0.17942408480279332</c:v>
                </c:pt>
                <c:pt idx="31">
                  <c:v>0.17882813109975312</c:v>
                </c:pt>
                <c:pt idx="32">
                  <c:v>0.1782402130900762</c:v>
                </c:pt>
                <c:pt idx="33">
                  <c:v>0.17766534668292711</c:v>
                </c:pt>
                <c:pt idx="34">
                  <c:v>0.1771084364357994</c:v>
                </c:pt>
                <c:pt idx="35">
                  <c:v>0.17657423371056061</c:v>
                </c:pt>
                <c:pt idx="36">
                  <c:v>0.17606729613650782</c:v>
                </c:pt>
                <c:pt idx="37">
                  <c:v>0.17559194872628173</c:v>
                </c:pt>
                <c:pt idx="38">
                  <c:v>0.17515224697638365</c:v>
                </c:pt>
                <c:pt idx="39">
                  <c:v>0.17475194226710916</c:v>
                </c:pt>
                <c:pt idx="40">
                  <c:v>0.1743944498570944</c:v>
                </c:pt>
                <c:pt idx="41">
                  <c:v>0.17408281974553333</c:v>
                </c:pt>
                <c:pt idx="42">
                  <c:v>0.17381971065066007</c:v>
                </c:pt>
                <c:pt idx="43">
                  <c:v>0.17360736732650245</c:v>
                </c:pt>
                <c:pt idx="44">
                  <c:v>0.17344760141143203</c:v>
                </c:pt>
                <c:pt idx="45">
                  <c:v>0.17334177597190434</c:v>
                </c:pt>
                <c:pt idx="46">
                  <c:v>0.17329079387325638</c:v>
                </c:pt>
                <c:pt idx="47">
                  <c:v>0.17329509007677807</c:v>
                </c:pt>
                <c:pt idx="48">
                  <c:v>0.17335462792877573</c:v>
                </c:pt>
                <c:pt idx="49">
                  <c:v>0.17346889947328861</c:v>
                </c:pt>
                <c:pt idx="50">
                  <c:v>0.17363692978578993</c:v>
                </c:pt>
                <c:pt idx="51">
                  <c:v>0.17385728529089925</c:v>
                </c:pt>
                <c:pt idx="52">
                  <c:v>0.17412808599314211</c:v>
                </c:pt>
                <c:pt idx="53">
                  <c:v>0.17444702151640865</c:v>
                </c:pt>
                <c:pt idx="54">
                  <c:v>0.17481137081526782</c:v>
                </c:pt>
                <c:pt idx="55">
                  <c:v>0.17521802538996775</c:v>
                </c:pt>
                <c:pt idx="56">
                  <c:v>0.17566351580705941</c:v>
                </c:pt>
                <c:pt idx="57">
                  <c:v>0.17614404129937969</c:v>
                </c:pt>
                <c:pt idx="58">
                  <c:v>0.17665550219285664</c:v>
                </c:pt>
                <c:pt idx="59">
                  <c:v>0.17719353488348316</c:v>
                </c:pt>
                <c:pt idx="60">
                  <c:v>0.17775354906604776</c:v>
                </c:pt>
                <c:pt idx="61">
                  <c:v>0.17833076689700028</c:v>
                </c:pt>
                <c:pt idx="62">
                  <c:v>0.17892026375732828</c:v>
                </c:pt>
                <c:pt idx="63">
                  <c:v>0.17951701026767022</c:v>
                </c:pt>
                <c:pt idx="64">
                  <c:v>0.18011591519720671</c:v>
                </c:pt>
                <c:pt idx="65">
                  <c:v>0.1807118689002469</c:v>
                </c:pt>
                <c:pt idx="66">
                  <c:v>0.18129978690992382</c:v>
                </c:pt>
                <c:pt idx="67">
                  <c:v>0.18187465331707292</c:v>
                </c:pt>
                <c:pt idx="68">
                  <c:v>0.18243156356420062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52B-473E-9C33-D982CF754CAA}"/>
            </c:ext>
          </c:extLst>
        </c:ser>
        <c:ser>
          <c:idx val="15"/>
          <c:order val="15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PlotDat3!$AG$1:$AG$46</c:f>
              <c:numCache>
                <c:formatCode>General</c:formatCode>
                <c:ptCount val="46"/>
                <c:pt idx="0">
                  <c:v>1.9495712410503077</c:v>
                </c:pt>
                <c:pt idx="1">
                  <c:v>1.9487569289514013</c:v>
                </c:pt>
                <c:pt idx="2">
                  <c:v>1.9463446690218946</c:v>
                </c:pt>
                <c:pt idx="3">
                  <c:v>1.9423814131574104</c:v>
                </c:pt>
                <c:pt idx="4">
                  <c:v>1.9369443016252139</c:v>
                </c:pt>
                <c:pt idx="5">
                  <c:v>1.930139161616657</c:v>
                </c:pt>
                <c:pt idx="6">
                  <c:v>1.9220984474412739</c:v>
                </c:pt>
                <c:pt idx="7">
                  <c:v>1.9129786624543117</c:v>
                </c:pt>
                <c:pt idx="8">
                  <c:v>1.9029573128969399</c:v>
                </c:pt>
                <c:pt idx="9">
                  <c:v>1.892229452939177</c:v>
                </c:pt>
                <c:pt idx="10">
                  <c:v>1.8810038881723403</c:v>
                </c:pt>
                <c:pt idx="11">
                  <c:v>1.8694991114457262</c:v>
                </c:pt>
                <c:pt idx="12">
                  <c:v>1.8579390501518285</c:v>
                </c:pt>
                <c:pt idx="13">
                  <c:v>1.8465487077343579</c:v>
                </c:pt>
                <c:pt idx="14">
                  <c:v>1.8355497842521482</c:v>
                </c:pt>
                <c:pt idx="15">
                  <c:v>1.8251563612396906</c:v>
                </c:pt>
                <c:pt idx="16">
                  <c:v>1.8155707348535792</c:v>
                </c:pt>
                <c:pt idx="17">
                  <c:v>1.8069794784079309</c:v>
                </c:pt>
                <c:pt idx="18">
                  <c:v>1.7995498109370514</c:v>
                </c:pt>
                <c:pt idx="19">
                  <c:v>1.7934263424671393</c:v>
                </c:pt>
                <c:pt idx="20">
                  <c:v>1.7887282593466196</c:v>
                </c:pt>
                <c:pt idx="21">
                  <c:v>1.785547004419443</c:v>
                </c:pt>
                <c:pt idx="22">
                  <c:v>1.7839444971941429</c:v>
                </c:pt>
                <c:pt idx="23">
                  <c:v>1.783951928651035</c:v>
                </c:pt>
                <c:pt idx="24">
                  <c:v>1.7855691541452641</c:v>
                </c:pt>
                <c:pt idx="25">
                  <c:v>1.7887646962221515</c:v>
                </c:pt>
                <c:pt idx="26">
                  <c:v>1.7934763572900458</c:v>
                </c:pt>
                <c:pt idx="27">
                  <c:v>1.7996124302256959</c:v>
                </c:pt>
                <c:pt idx="28">
                  <c:v>1.8070534833490886</c:v>
                </c:pt>
                <c:pt idx="29">
                  <c:v>1.8156546850252495</c:v>
                </c:pt>
                <c:pt idx="30">
                  <c:v>1.8252486226472739</c:v>
                </c:pt>
                <c:pt idx="31">
                  <c:v>1.8356485611322917</c:v>
                </c:pt>
                <c:pt idx="32">
                  <c:v>1.8466520775074466</c:v>
                </c:pt>
                <c:pt idx="33">
                  <c:v>1.8580450008428107</c:v>
                </c:pt>
                <c:pt idx="34">
                  <c:v>1.869605580844919</c:v>
                </c:pt>
                <c:pt idx="35">
                  <c:v>1.8811088039739956</c:v>
                </c:pt>
                <c:pt idx="36">
                  <c:v>1.8923307730765553</c:v>
                </c:pt>
                <c:pt idx="37">
                  <c:v>1.9030530652888176</c:v>
                </c:pt>
                <c:pt idx="38">
                  <c:v>1.913066983389297</c:v>
                </c:pt>
                <c:pt idx="39">
                  <c:v>1.9221776178528311</c:v>
                </c:pt>
                <c:pt idx="40">
                  <c:v>1.9302076405427804</c:v>
                </c:pt>
                <c:pt idx="41">
                  <c:v>1.9370007562014999</c:v>
                </c:pt>
                <c:pt idx="42">
                  <c:v>1.9424247445597478</c:v>
                </c:pt>
                <c:pt idx="43">
                  <c:v>1.9463740338538258</c:v>
                </c:pt>
                <c:pt idx="44">
                  <c:v>1.9487717556598745</c:v>
                </c:pt>
                <c:pt idx="45">
                  <c:v>1.9495712410503077</c:v>
                </c:pt>
              </c:numCache>
            </c:numRef>
          </c:xVal>
          <c:yVal>
            <c:numRef>
              <c:f>PlotDat3!$AH$1:$AH$46</c:f>
              <c:numCache>
                <c:formatCode>General</c:formatCode>
                <c:ptCount val="46"/>
                <c:pt idx="0">
                  <c:v>0.18135244357587707</c:v>
                </c:pt>
                <c:pt idx="1">
                  <c:v>0.18176602157265082</c:v>
                </c:pt>
                <c:pt idx="2">
                  <c:v>0.18214356906495879</c:v>
                </c:pt>
                <c:pt idx="3">
                  <c:v>0.18247773752031721</c:v>
                </c:pt>
                <c:pt idx="4">
                  <c:v>0.18276202272985345</c:v>
                </c:pt>
                <c:pt idx="5">
                  <c:v>0.18299089140533359</c:v>
                </c:pt>
                <c:pt idx="6">
                  <c:v>0.1831598888783236</c:v>
                </c:pt>
                <c:pt idx="7">
                  <c:v>0.18326572580524353</c:v>
                </c:pt>
                <c:pt idx="8">
                  <c:v>0.18330634219069861</c:v>
                </c:pt>
                <c:pt idx="9">
                  <c:v>0.1832809474829464</c:v>
                </c:pt>
                <c:pt idx="10">
                  <c:v>0.18319003596108724</c:v>
                </c:pt>
                <c:pt idx="11">
                  <c:v>0.18303537711448384</c:v>
                </c:pt>
                <c:pt idx="12">
                  <c:v>0.18281998120166343</c:v>
                </c:pt>
                <c:pt idx="13">
                  <c:v>0.18254804065905991</c:v>
                </c:pt>
                <c:pt idx="14">
                  <c:v>0.18222484850000722</c:v>
                </c:pt>
                <c:pt idx="15">
                  <c:v>0.18185669529225573</c:v>
                </c:pt>
                <c:pt idx="16">
                  <c:v>0.18145074671922626</c:v>
                </c:pt>
                <c:pt idx="17">
                  <c:v>0.18101490410813312</c:v>
                </c:pt>
                <c:pt idx="18">
                  <c:v>0.18055765063963763</c:v>
                </c:pt>
                <c:pt idx="19">
                  <c:v>0.180087886232386</c:v>
                </c:pt>
                <c:pt idx="20">
                  <c:v>0.17961475431621624</c:v>
                </c:pt>
                <c:pt idx="21">
                  <c:v>0.17914746386569702</c:v>
                </c:pt>
                <c:pt idx="22">
                  <c:v>0.17869511015791267</c:v>
                </c:pt>
                <c:pt idx="23">
                  <c:v>0.17826649774324055</c:v>
                </c:pt>
                <c:pt idx="24">
                  <c:v>0.17786996907479283</c:v>
                </c:pt>
                <c:pt idx="25">
                  <c:v>0.17751324213205613</c:v>
                </c:pt>
                <c:pt idx="26">
                  <c:v>0.17720326019920002</c:v>
                </c:pt>
                <c:pt idx="27">
                  <c:v>0.17694605672194824</c:v>
                </c:pt>
                <c:pt idx="28">
                  <c:v>0.1767466378734209</c:v>
                </c:pt>
                <c:pt idx="29">
                  <c:v>0.17660888511466905</c:v>
                </c:pt>
                <c:pt idx="30">
                  <c:v>0.17653547964645031</c:v>
                </c:pt>
                <c:pt idx="31">
                  <c:v>0.17652785022270609</c:v>
                </c:pt>
                <c:pt idx="32">
                  <c:v>0.17658614534149122</c:v>
                </c:pt>
                <c:pt idx="33">
                  <c:v>0.17670923035462829</c:v>
                </c:pt>
                <c:pt idx="34">
                  <c:v>0.17689470955234368</c:v>
                </c:pt>
                <c:pt idx="35">
                  <c:v>0.17713897279303331</c:v>
                </c:pt>
                <c:pt idx="36">
                  <c:v>0.17743726577056254</c:v>
                </c:pt>
                <c:pt idx="37">
                  <c:v>0.17778378255142693</c:v>
                </c:pt>
                <c:pt idx="38">
                  <c:v>0.17817177858064398</c:v>
                </c:pt>
                <c:pt idx="39">
                  <c:v>0.17859370195684393</c:v>
                </c:pt>
                <c:pt idx="40">
                  <c:v>0.17904134042143974</c:v>
                </c:pt>
                <c:pt idx="41">
                  <c:v>0.17950598120089931</c:v>
                </c:pt>
                <c:pt idx="42">
                  <c:v>0.17997858059097147</c:v>
                </c:pt>
                <c:pt idx="43">
                  <c:v>0.18044993998210232</c:v>
                </c:pt>
                <c:pt idx="44">
                  <c:v>0.18091088489990684</c:v>
                </c:pt>
                <c:pt idx="45">
                  <c:v>0.18135244357587707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52B-473E-9C33-D982CF754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594608"/>
        <c:axId val="626295432"/>
      </c:scatterChart>
      <c:valAx>
        <c:axId val="354594608"/>
        <c:scaling>
          <c:orientation val="minMax"/>
          <c:max val="2.2999999999999998"/>
          <c:min val="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6295432"/>
        <c:crossesAt val="0.16600000000000001"/>
        <c:crossBetween val="midCat"/>
        <c:majorUnit val="0.2"/>
        <c:minorUnit val="0.1"/>
      </c:valAx>
      <c:valAx>
        <c:axId val="626295432"/>
        <c:scaling>
          <c:orientation val="minMax"/>
          <c:max val="0.192"/>
          <c:min val="0.1660000000000000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354594608"/>
        <c:crossesAt val="1.5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9315753278297"/>
          <c:y val="7.8706336694362458E-2"/>
          <c:w val="0.67443611218636323"/>
          <c:h val="0.75679169898425447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PlotDat4!$S$1:$S$32</c:f>
              <c:numCache>
                <c:formatCode>General</c:formatCode>
                <c:ptCount val="32"/>
                <c:pt idx="0">
                  <c:v>0.36721947764754542</c:v>
                </c:pt>
                <c:pt idx="1">
                  <c:v>0.36721947764754526</c:v>
                </c:pt>
                <c:pt idx="2">
                  <c:v>0.36878337775235925</c:v>
                </c:pt>
                <c:pt idx="3">
                  <c:v>0.37034906673129186</c:v>
                </c:pt>
                <c:pt idx="4">
                  <c:v>0.37191654663055451</c:v>
                </c:pt>
                <c:pt idx="5">
                  <c:v>0.37348581949869963</c:v>
                </c:pt>
                <c:pt idx="6">
                  <c:v>0.37505688738662246</c:v>
                </c:pt>
                <c:pt idx="7">
                  <c:v>0.37662975234756435</c:v>
                </c:pt>
                <c:pt idx="8">
                  <c:v>0.37820441643711566</c:v>
                </c:pt>
                <c:pt idx="9">
                  <c:v>0.37978088171321733</c:v>
                </c:pt>
                <c:pt idx="10">
                  <c:v>0.38135915023616485</c:v>
                </c:pt>
                <c:pt idx="11">
                  <c:v>0.38293922406860981</c:v>
                </c:pt>
                <c:pt idx="12">
                  <c:v>0.38452110527556416</c:v>
                </c:pt>
                <c:pt idx="13">
                  <c:v>0.38610479592440083</c:v>
                </c:pt>
                <c:pt idx="14">
                  <c:v>0.38769029808485822</c:v>
                </c:pt>
                <c:pt idx="15">
                  <c:v>0.38927761382904169</c:v>
                </c:pt>
                <c:pt idx="16">
                  <c:v>0.39086674523142739</c:v>
                </c:pt>
                <c:pt idx="17">
                  <c:v>0.39245769436886402</c:v>
                </c:pt>
                <c:pt idx="18">
                  <c:v>0.39405046332057569</c:v>
                </c:pt>
                <c:pt idx="19">
                  <c:v>0.39564505416816553</c:v>
                </c:pt>
                <c:pt idx="20">
                  <c:v>0.39724146899561696</c:v>
                </c:pt>
                <c:pt idx="21">
                  <c:v>0.39883970988929751</c:v>
                </c:pt>
                <c:pt idx="22">
                  <c:v>0.40043977893796123</c:v>
                </c:pt>
                <c:pt idx="23">
                  <c:v>0.40204167823275117</c:v>
                </c:pt>
                <c:pt idx="24">
                  <c:v>0.4036454098672031</c:v>
                </c:pt>
                <c:pt idx="25">
                  <c:v>0.40525097593724624</c:v>
                </c:pt>
                <c:pt idx="26">
                  <c:v>0.40685837854120832</c:v>
                </c:pt>
                <c:pt idx="27">
                  <c:v>0.40846761977981672</c:v>
                </c:pt>
                <c:pt idx="28">
                  <c:v>0.4100787017562022</c:v>
                </c:pt>
                <c:pt idx="29">
                  <c:v>0.4116916265759003</c:v>
                </c:pt>
                <c:pt idx="30">
                  <c:v>0.41330639634685618</c:v>
                </c:pt>
                <c:pt idx="31">
                  <c:v>0.41330639634685579</c:v>
                </c:pt>
              </c:numCache>
            </c:numRef>
          </c:xVal>
          <c:yVal>
            <c:numRef>
              <c:f>PlotDat4!$T$1:$T$32</c:f>
              <c:numCache>
                <c:formatCode>General</c:formatCode>
                <c:ptCount val="32"/>
                <c:pt idx="0">
                  <c:v>5.0500000000000003E-2</c:v>
                </c:pt>
                <c:pt idx="1">
                  <c:v>5.0499999999999989E-2</c:v>
                </c:pt>
                <c:pt idx="2">
                  <c:v>5.0689177450841338E-2</c:v>
                </c:pt>
                <c:pt idx="3">
                  <c:v>5.0878388969372468E-2</c:v>
                </c:pt>
                <c:pt idx="4">
                  <c:v>5.1067634561728026E-2</c:v>
                </c:pt>
                <c:pt idx="5">
                  <c:v>5.1256914234044437E-2</c:v>
                </c:pt>
                <c:pt idx="6">
                  <c:v>5.1446227992458793E-2</c:v>
                </c:pt>
                <c:pt idx="7">
                  <c:v>5.1635575843109294E-2</c:v>
                </c:pt>
                <c:pt idx="8">
                  <c:v>5.1824957792135695E-2</c:v>
                </c:pt>
                <c:pt idx="9">
                  <c:v>5.2014373845678197E-2</c:v>
                </c:pt>
                <c:pt idx="10">
                  <c:v>5.2203824009878774E-2</c:v>
                </c:pt>
                <c:pt idx="11">
                  <c:v>5.239330829088007E-2</c:v>
                </c:pt>
                <c:pt idx="12">
                  <c:v>5.2582826694825835E-2</c:v>
                </c:pt>
                <c:pt idx="13">
                  <c:v>5.2772379227861155E-2</c:v>
                </c:pt>
                <c:pt idx="14">
                  <c:v>5.2961965896132002E-2</c:v>
                </c:pt>
                <c:pt idx="15">
                  <c:v>5.3151586705785681E-2</c:v>
                </c:pt>
                <c:pt idx="16">
                  <c:v>5.3341241662970607E-2</c:v>
                </c:pt>
                <c:pt idx="17">
                  <c:v>5.3530930773835861E-2</c:v>
                </c:pt>
                <c:pt idx="18">
                  <c:v>5.3720654044532079E-2</c:v>
                </c:pt>
                <c:pt idx="19">
                  <c:v>5.3910411481210785E-2</c:v>
                </c:pt>
                <c:pt idx="20">
                  <c:v>5.4100203090025056E-2</c:v>
                </c:pt>
                <c:pt idx="21">
                  <c:v>5.4290028877128194E-2</c:v>
                </c:pt>
                <c:pt idx="22">
                  <c:v>5.4479888848675717E-2</c:v>
                </c:pt>
                <c:pt idx="23">
                  <c:v>5.4669783010823148E-2</c:v>
                </c:pt>
                <c:pt idx="24">
                  <c:v>5.4859711369728004E-2</c:v>
                </c:pt>
                <c:pt idx="25">
                  <c:v>5.5049673931548249E-2</c:v>
                </c:pt>
                <c:pt idx="26">
                  <c:v>5.5239670702443622E-2</c:v>
                </c:pt>
                <c:pt idx="27">
                  <c:v>5.5429701688574085E-2</c:v>
                </c:pt>
                <c:pt idx="28">
                  <c:v>5.5619766896101819E-2</c:v>
                </c:pt>
                <c:pt idx="29">
                  <c:v>5.5809866331189228E-2</c:v>
                </c:pt>
                <c:pt idx="30">
                  <c:v>5.600000000000005E-2</c:v>
                </c:pt>
                <c:pt idx="31">
                  <c:v>5.6000000000000001E-2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21-4062-B1E5-52B5A12BE578}"/>
            </c:ext>
          </c:extLst>
        </c:ser>
        <c:ser>
          <c:idx val="1"/>
          <c:order val="1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PlotDat4!$E$1:$E$23</c:f>
              <c:numCache>
                <c:formatCode>General</c:formatCode>
                <c:ptCount val="23"/>
                <c:pt idx="0">
                  <c:v>0.3711864991972168</c:v>
                </c:pt>
                <c:pt idx="1">
                  <c:v>0.37115737897970336</c:v>
                </c:pt>
                <c:pt idx="2">
                  <c:v>0.37107237747400129</c:v>
                </c:pt>
                <c:pt idx="3">
                  <c:v>0.37093838099657916</c:v>
                </c:pt>
                <c:pt idx="4">
                  <c:v>0.37076624514513007</c:v>
                </c:pt>
                <c:pt idx="5">
                  <c:v>0.37056991534260703</c:v>
                </c:pt>
                <c:pt idx="6">
                  <c:v>0.37036529706199212</c:v>
                </c:pt>
                <c:pt idx="7">
                  <c:v>0.37016896725946907</c:v>
                </c:pt>
                <c:pt idx="8">
                  <c:v>0.36999683140801998</c:v>
                </c:pt>
                <c:pt idx="9">
                  <c:v>0.36986283493059785</c:v>
                </c:pt>
                <c:pt idx="10">
                  <c:v>0.36977783342489579</c:v>
                </c:pt>
                <c:pt idx="11">
                  <c:v>0.36974871320738234</c:v>
                </c:pt>
                <c:pt idx="12">
                  <c:v>0.36977783342489579</c:v>
                </c:pt>
                <c:pt idx="13">
                  <c:v>0.36986283493059785</c:v>
                </c:pt>
                <c:pt idx="14">
                  <c:v>0.36999683140801998</c:v>
                </c:pt>
                <c:pt idx="15">
                  <c:v>0.37016896725946907</c:v>
                </c:pt>
                <c:pt idx="16">
                  <c:v>0.37036529706199212</c:v>
                </c:pt>
                <c:pt idx="17">
                  <c:v>0.37056991534260703</c:v>
                </c:pt>
                <c:pt idx="18">
                  <c:v>0.37076624514513007</c:v>
                </c:pt>
                <c:pt idx="19">
                  <c:v>0.37093838099657916</c:v>
                </c:pt>
                <c:pt idx="20">
                  <c:v>0.37107237747400129</c:v>
                </c:pt>
                <c:pt idx="21">
                  <c:v>0.37115737897970336</c:v>
                </c:pt>
                <c:pt idx="22">
                  <c:v>0.3711864991972168</c:v>
                </c:pt>
              </c:numCache>
            </c:numRef>
          </c:xVal>
          <c:yVal>
            <c:numRef>
              <c:f>PlotDat4!$F$1:$F$23</c:f>
              <c:numCache>
                <c:formatCode>General</c:formatCode>
                <c:ptCount val="23"/>
                <c:pt idx="0">
                  <c:v>5.0892706895521833E-2</c:v>
                </c:pt>
                <c:pt idx="1">
                  <c:v>5.0911953205072032E-2</c:v>
                </c:pt>
                <c:pt idx="2">
                  <c:v>5.0929640293084687E-2</c:v>
                </c:pt>
                <c:pt idx="3">
                  <c:v>5.0944335256878172E-2</c:v>
                </c:pt>
                <c:pt idx="4">
                  <c:v>5.0954847597880257E-2</c:v>
                </c:pt>
                <c:pt idx="5">
                  <c:v>5.0960325668742243E-2</c:v>
                </c:pt>
                <c:pt idx="6">
                  <c:v>5.0960325668742243E-2</c:v>
                </c:pt>
                <c:pt idx="7">
                  <c:v>5.0954847597880257E-2</c:v>
                </c:pt>
                <c:pt idx="8">
                  <c:v>5.0944335256878172E-2</c:v>
                </c:pt>
                <c:pt idx="9">
                  <c:v>5.0929640293084687E-2</c:v>
                </c:pt>
                <c:pt idx="10">
                  <c:v>5.0911953205072032E-2</c:v>
                </c:pt>
                <c:pt idx="11">
                  <c:v>5.0892706895521833E-2</c:v>
                </c:pt>
                <c:pt idx="12">
                  <c:v>5.0873460585971635E-2</c:v>
                </c:pt>
                <c:pt idx="13">
                  <c:v>5.085577349795898E-2</c:v>
                </c:pt>
                <c:pt idx="14">
                  <c:v>5.0841078534165494E-2</c:v>
                </c:pt>
                <c:pt idx="15">
                  <c:v>5.083056619316341E-2</c:v>
                </c:pt>
                <c:pt idx="16">
                  <c:v>5.0825088122301423E-2</c:v>
                </c:pt>
                <c:pt idx="17">
                  <c:v>5.0825088122301423E-2</c:v>
                </c:pt>
                <c:pt idx="18">
                  <c:v>5.083056619316341E-2</c:v>
                </c:pt>
                <c:pt idx="19">
                  <c:v>5.0841078534165494E-2</c:v>
                </c:pt>
                <c:pt idx="20">
                  <c:v>5.085577349795898E-2</c:v>
                </c:pt>
                <c:pt idx="21">
                  <c:v>5.0873460585971635E-2</c:v>
                </c:pt>
                <c:pt idx="22">
                  <c:v>5.0892706895521833E-2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821-4062-B1E5-52B5A12BE578}"/>
            </c:ext>
          </c:extLst>
        </c:ser>
        <c:ser>
          <c:idx val="2"/>
          <c:order val="2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PlotDat4!$G$1:$G$23</c:f>
              <c:numCache>
                <c:formatCode>General</c:formatCode>
                <c:ptCount val="23"/>
                <c:pt idx="0">
                  <c:v>0.37796650421755279</c:v>
                </c:pt>
                <c:pt idx="1">
                  <c:v>0.37793678300169631</c:v>
                </c:pt>
                <c:pt idx="2">
                  <c:v>0.37785002719027666</c:v>
                </c:pt>
                <c:pt idx="3">
                  <c:v>0.37771326522317844</c:v>
                </c:pt>
                <c:pt idx="4">
                  <c:v>0.37753757674162114</c:v>
                </c:pt>
                <c:pt idx="5">
                  <c:v>0.37733719498152096</c:v>
                </c:pt>
                <c:pt idx="6">
                  <c:v>0.37712835368136499</c:v>
                </c:pt>
                <c:pt idx="7">
                  <c:v>0.37692797192126481</c:v>
                </c:pt>
                <c:pt idx="8">
                  <c:v>0.37675228343970751</c:v>
                </c:pt>
                <c:pt idx="9">
                  <c:v>0.37661552147260929</c:v>
                </c:pt>
                <c:pt idx="10">
                  <c:v>0.37652876566118965</c:v>
                </c:pt>
                <c:pt idx="11">
                  <c:v>0.37649904444533316</c:v>
                </c:pt>
                <c:pt idx="12">
                  <c:v>0.37652876566118965</c:v>
                </c:pt>
                <c:pt idx="13">
                  <c:v>0.37661552147260929</c:v>
                </c:pt>
                <c:pt idx="14">
                  <c:v>0.37675228343970751</c:v>
                </c:pt>
                <c:pt idx="15">
                  <c:v>0.37692797192126481</c:v>
                </c:pt>
                <c:pt idx="16">
                  <c:v>0.37712835368136499</c:v>
                </c:pt>
                <c:pt idx="17">
                  <c:v>0.37733719498152096</c:v>
                </c:pt>
                <c:pt idx="18">
                  <c:v>0.37753757674162114</c:v>
                </c:pt>
                <c:pt idx="19">
                  <c:v>0.37771326522317844</c:v>
                </c:pt>
                <c:pt idx="20">
                  <c:v>0.37785002719027666</c:v>
                </c:pt>
                <c:pt idx="21">
                  <c:v>0.37793678300169631</c:v>
                </c:pt>
                <c:pt idx="22">
                  <c:v>0.37796650421755279</c:v>
                </c:pt>
              </c:numCache>
            </c:numRef>
          </c:xVal>
          <c:yVal>
            <c:numRef>
              <c:f>PlotDat4!$H$1:$H$23</c:f>
              <c:numCache>
                <c:formatCode>General</c:formatCode>
                <c:ptCount val="23"/>
                <c:pt idx="0">
                  <c:v>5.170812173849737E-2</c:v>
                </c:pt>
                <c:pt idx="1">
                  <c:v>5.1727683938683079E-2</c:v>
                </c:pt>
                <c:pt idx="2">
                  <c:v>5.1745661325750633E-2</c:v>
                </c:pt>
                <c:pt idx="3">
                  <c:v>5.1760597478715441E-2</c:v>
                </c:pt>
                <c:pt idx="4">
                  <c:v>5.1771282359293028E-2</c:v>
                </c:pt>
                <c:pt idx="5">
                  <c:v>5.1776850342004424E-2</c:v>
                </c:pt>
                <c:pt idx="6">
                  <c:v>5.1776850342004424E-2</c:v>
                </c:pt>
                <c:pt idx="7">
                  <c:v>5.1771282359293028E-2</c:v>
                </c:pt>
                <c:pt idx="8">
                  <c:v>5.1760597478715441E-2</c:v>
                </c:pt>
                <c:pt idx="9">
                  <c:v>5.1745661325750633E-2</c:v>
                </c:pt>
                <c:pt idx="10">
                  <c:v>5.1727683938683079E-2</c:v>
                </c:pt>
                <c:pt idx="11">
                  <c:v>5.170812173849737E-2</c:v>
                </c:pt>
                <c:pt idx="12">
                  <c:v>5.1688559538311661E-2</c:v>
                </c:pt>
                <c:pt idx="13">
                  <c:v>5.1670582151244107E-2</c:v>
                </c:pt>
                <c:pt idx="14">
                  <c:v>5.16556459982793E-2</c:v>
                </c:pt>
                <c:pt idx="15">
                  <c:v>5.1644961117701713E-2</c:v>
                </c:pt>
                <c:pt idx="16">
                  <c:v>5.1639393134990316E-2</c:v>
                </c:pt>
                <c:pt idx="17">
                  <c:v>5.1639393134990316E-2</c:v>
                </c:pt>
                <c:pt idx="18">
                  <c:v>5.1644961117701713E-2</c:v>
                </c:pt>
                <c:pt idx="19">
                  <c:v>5.16556459982793E-2</c:v>
                </c:pt>
                <c:pt idx="20">
                  <c:v>5.1670582151244107E-2</c:v>
                </c:pt>
                <c:pt idx="21">
                  <c:v>5.1688559538311661E-2</c:v>
                </c:pt>
                <c:pt idx="22">
                  <c:v>5.170812173849737E-2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821-4062-B1E5-52B5A12BE578}"/>
            </c:ext>
          </c:extLst>
        </c:ser>
        <c:ser>
          <c:idx val="3"/>
          <c:order val="3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PlotDat4!$I$1:$I$23</c:f>
              <c:numCache>
                <c:formatCode>General</c:formatCode>
                <c:ptCount val="23"/>
                <c:pt idx="0">
                  <c:v>0.38478003373705794</c:v>
                </c:pt>
                <c:pt idx="1">
                  <c:v>0.38474970629893018</c:v>
                </c:pt>
                <c:pt idx="2">
                  <c:v>0.38466118093321994</c:v>
                </c:pt>
                <c:pt idx="3">
                  <c:v>0.38452162943857632</c:v>
                </c:pt>
                <c:pt idx="4">
                  <c:v>0.38434235744715067</c:v>
                </c:pt>
                <c:pt idx="5">
                  <c:v>0.3841378885095168</c:v>
                </c:pt>
                <c:pt idx="6">
                  <c:v>0.38392478748297809</c:v>
                </c:pt>
                <c:pt idx="7">
                  <c:v>0.38372031854534422</c:v>
                </c:pt>
                <c:pt idx="8">
                  <c:v>0.38354104655391857</c:v>
                </c:pt>
                <c:pt idx="9">
                  <c:v>0.38340149505927495</c:v>
                </c:pt>
                <c:pt idx="10">
                  <c:v>0.38331296969356471</c:v>
                </c:pt>
                <c:pt idx="11">
                  <c:v>0.38328264225543696</c:v>
                </c:pt>
                <c:pt idx="12">
                  <c:v>0.38331296969356471</c:v>
                </c:pt>
                <c:pt idx="13">
                  <c:v>0.38340149505927495</c:v>
                </c:pt>
                <c:pt idx="14">
                  <c:v>0.38354104655391857</c:v>
                </c:pt>
                <c:pt idx="15">
                  <c:v>0.38372031854534422</c:v>
                </c:pt>
                <c:pt idx="16">
                  <c:v>0.38392478748297809</c:v>
                </c:pt>
                <c:pt idx="17">
                  <c:v>0.3841378885095168</c:v>
                </c:pt>
                <c:pt idx="18">
                  <c:v>0.38434235744715067</c:v>
                </c:pt>
                <c:pt idx="19">
                  <c:v>0.38452162943857632</c:v>
                </c:pt>
                <c:pt idx="20">
                  <c:v>0.38466118093321994</c:v>
                </c:pt>
                <c:pt idx="21">
                  <c:v>0.38474970629893018</c:v>
                </c:pt>
                <c:pt idx="22">
                  <c:v>0.38478003373705794</c:v>
                </c:pt>
              </c:numCache>
            </c:numRef>
          </c:xVal>
          <c:yVal>
            <c:numRef>
              <c:f>PlotDat4!$J$1:$J$23</c:f>
              <c:numCache>
                <c:formatCode>General</c:formatCode>
                <c:ptCount val="23"/>
                <c:pt idx="0">
                  <c:v>5.2524169282948341E-2</c:v>
                </c:pt>
                <c:pt idx="1">
                  <c:v>5.2544047852397545E-2</c:v>
                </c:pt>
                <c:pt idx="2">
                  <c:v>5.2562315978372381E-2</c:v>
                </c:pt>
                <c:pt idx="3">
                  <c:v>5.2577493685951091E-2</c:v>
                </c:pt>
                <c:pt idx="4">
                  <c:v>5.2588351367530956E-2</c:v>
                </c:pt>
                <c:pt idx="5">
                  <c:v>5.2594009398323489E-2</c:v>
                </c:pt>
                <c:pt idx="6">
                  <c:v>5.2594009398323489E-2</c:v>
                </c:pt>
                <c:pt idx="7">
                  <c:v>5.2588351367530956E-2</c:v>
                </c:pt>
                <c:pt idx="8">
                  <c:v>5.2577493685951091E-2</c:v>
                </c:pt>
                <c:pt idx="9">
                  <c:v>5.2562315978372381E-2</c:v>
                </c:pt>
                <c:pt idx="10">
                  <c:v>5.2544047852397545E-2</c:v>
                </c:pt>
                <c:pt idx="11">
                  <c:v>5.2524169282948341E-2</c:v>
                </c:pt>
                <c:pt idx="12">
                  <c:v>5.2504290713499137E-2</c:v>
                </c:pt>
                <c:pt idx="13">
                  <c:v>5.24860225875243E-2</c:v>
                </c:pt>
                <c:pt idx="14">
                  <c:v>5.2470844879945591E-2</c:v>
                </c:pt>
                <c:pt idx="15">
                  <c:v>5.2459987198365726E-2</c:v>
                </c:pt>
                <c:pt idx="16">
                  <c:v>5.2454329167573192E-2</c:v>
                </c:pt>
                <c:pt idx="17">
                  <c:v>5.2454329167573192E-2</c:v>
                </c:pt>
                <c:pt idx="18">
                  <c:v>5.2459987198365726E-2</c:v>
                </c:pt>
                <c:pt idx="19">
                  <c:v>5.2470844879945591E-2</c:v>
                </c:pt>
                <c:pt idx="20">
                  <c:v>5.24860225875243E-2</c:v>
                </c:pt>
                <c:pt idx="21">
                  <c:v>5.2504290713499137E-2</c:v>
                </c:pt>
                <c:pt idx="22">
                  <c:v>5.2524169282948341E-2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821-4062-B1E5-52B5A12BE578}"/>
            </c:ext>
          </c:extLst>
        </c:ser>
        <c:ser>
          <c:idx val="4"/>
          <c:order val="4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PlotDat4!$K$1:$K$23</c:f>
              <c:numCache>
                <c:formatCode>General</c:formatCode>
                <c:ptCount val="23"/>
                <c:pt idx="0">
                  <c:v>0.39162725352093997</c:v>
                </c:pt>
                <c:pt idx="1">
                  <c:v>0.39159631459968314</c:v>
                </c:pt>
                <c:pt idx="2">
                  <c:v>0.39150600432331212</c:v>
                </c:pt>
                <c:pt idx="3">
                  <c:v>0.3913636390933225</c:v>
                </c:pt>
                <c:pt idx="4">
                  <c:v>0.3911807524939695</c:v>
                </c:pt>
                <c:pt idx="5">
                  <c:v>0.39097216090986414</c:v>
                </c:pt>
                <c:pt idx="6">
                  <c:v>0.39075476319060881</c:v>
                </c:pt>
                <c:pt idx="7">
                  <c:v>0.39054617160650346</c:v>
                </c:pt>
                <c:pt idx="8">
                  <c:v>0.39036328500715045</c:v>
                </c:pt>
                <c:pt idx="9">
                  <c:v>0.39022091977716084</c:v>
                </c:pt>
                <c:pt idx="10">
                  <c:v>0.39013060950078982</c:v>
                </c:pt>
                <c:pt idx="11">
                  <c:v>0.39009967057953299</c:v>
                </c:pt>
                <c:pt idx="12">
                  <c:v>0.39013060950078982</c:v>
                </c:pt>
                <c:pt idx="13">
                  <c:v>0.39022091977716084</c:v>
                </c:pt>
                <c:pt idx="14">
                  <c:v>0.39036328500715045</c:v>
                </c:pt>
                <c:pt idx="15">
                  <c:v>0.39054617160650346</c:v>
                </c:pt>
                <c:pt idx="16">
                  <c:v>0.39075476319060881</c:v>
                </c:pt>
                <c:pt idx="17">
                  <c:v>0.39097216090986414</c:v>
                </c:pt>
                <c:pt idx="18">
                  <c:v>0.3911807524939695</c:v>
                </c:pt>
                <c:pt idx="19">
                  <c:v>0.3913636390933225</c:v>
                </c:pt>
                <c:pt idx="20">
                  <c:v>0.39150600432331212</c:v>
                </c:pt>
                <c:pt idx="21">
                  <c:v>0.39159631459968314</c:v>
                </c:pt>
                <c:pt idx="22">
                  <c:v>0.39162725352093997</c:v>
                </c:pt>
              </c:numCache>
            </c:numRef>
          </c:xVal>
          <c:yVal>
            <c:numRef>
              <c:f>PlotDat4!$L$1:$L$23</c:f>
              <c:numCache>
                <c:formatCode>General</c:formatCode>
                <c:ptCount val="23"/>
                <c:pt idx="0">
                  <c:v>5.3340850019804043E-2</c:v>
                </c:pt>
                <c:pt idx="1">
                  <c:v>5.3361045437697298E-2</c:v>
                </c:pt>
                <c:pt idx="2">
                  <c:v>5.3379604742939617E-2</c:v>
                </c:pt>
                <c:pt idx="3">
                  <c:v>5.3395024370996705E-2</c:v>
                </c:pt>
                <c:pt idx="4">
                  <c:v>5.3406055115307438E-2</c:v>
                </c:pt>
                <c:pt idx="5">
                  <c:v>5.3411803330570114E-2</c:v>
                </c:pt>
                <c:pt idx="6">
                  <c:v>5.3411803330570114E-2</c:v>
                </c:pt>
                <c:pt idx="7">
                  <c:v>5.3406055115307438E-2</c:v>
                </c:pt>
                <c:pt idx="8">
                  <c:v>5.3395024370996705E-2</c:v>
                </c:pt>
                <c:pt idx="9">
                  <c:v>5.3379604742939617E-2</c:v>
                </c:pt>
                <c:pt idx="10">
                  <c:v>5.3361045437697298E-2</c:v>
                </c:pt>
                <c:pt idx="11">
                  <c:v>5.3340850019804043E-2</c:v>
                </c:pt>
                <c:pt idx="12">
                  <c:v>5.3320654601910787E-2</c:v>
                </c:pt>
                <c:pt idx="13">
                  <c:v>5.3302095296668468E-2</c:v>
                </c:pt>
                <c:pt idx="14">
                  <c:v>5.328667566861138E-2</c:v>
                </c:pt>
                <c:pt idx="15">
                  <c:v>5.3275644924300647E-2</c:v>
                </c:pt>
                <c:pt idx="16">
                  <c:v>5.3269896709037971E-2</c:v>
                </c:pt>
                <c:pt idx="17">
                  <c:v>5.3269896709037971E-2</c:v>
                </c:pt>
                <c:pt idx="18">
                  <c:v>5.3275644924300647E-2</c:v>
                </c:pt>
                <c:pt idx="19">
                  <c:v>5.328667566861138E-2</c:v>
                </c:pt>
                <c:pt idx="20">
                  <c:v>5.3302095296668468E-2</c:v>
                </c:pt>
                <c:pt idx="21">
                  <c:v>5.3320654601910787E-2</c:v>
                </c:pt>
                <c:pt idx="22">
                  <c:v>5.3340850019804043E-2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821-4062-B1E5-52B5A12BE578}"/>
            </c:ext>
          </c:extLst>
        </c:ser>
        <c:ser>
          <c:idx val="5"/>
          <c:order val="5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PlotDat4!$M$1:$M$23</c:f>
              <c:numCache>
                <c:formatCode>General</c:formatCode>
                <c:ptCount val="23"/>
                <c:pt idx="0">
                  <c:v>0.39850833015404702</c:v>
                </c:pt>
                <c:pt idx="1">
                  <c:v>0.39847677445163637</c:v>
                </c:pt>
                <c:pt idx="2">
                  <c:v>0.39838466379974474</c:v>
                </c:pt>
                <c:pt idx="3">
                  <c:v>0.39823946045558523</c:v>
                </c:pt>
                <c:pt idx="4">
                  <c:v>0.39805292793054414</c:v>
                </c:pt>
                <c:pt idx="5">
                  <c:v>0.39784017798044863</c:v>
                </c:pt>
                <c:pt idx="6">
                  <c:v>0.39761844634098281</c:v>
                </c:pt>
                <c:pt idx="7">
                  <c:v>0.3974056963908873</c:v>
                </c:pt>
                <c:pt idx="8">
                  <c:v>0.39721916386584621</c:v>
                </c:pt>
                <c:pt idx="9">
                  <c:v>0.3970739605216867</c:v>
                </c:pt>
                <c:pt idx="10">
                  <c:v>0.39698184986979507</c:v>
                </c:pt>
                <c:pt idx="11">
                  <c:v>0.39695029416738442</c:v>
                </c:pt>
                <c:pt idx="12">
                  <c:v>0.39698184986979507</c:v>
                </c:pt>
                <c:pt idx="13">
                  <c:v>0.3970739605216867</c:v>
                </c:pt>
                <c:pt idx="14">
                  <c:v>0.39721916386584621</c:v>
                </c:pt>
                <c:pt idx="15">
                  <c:v>0.3974056963908873</c:v>
                </c:pt>
                <c:pt idx="16">
                  <c:v>0.39761844634098281</c:v>
                </c:pt>
                <c:pt idx="17">
                  <c:v>0.39784017798044863</c:v>
                </c:pt>
                <c:pt idx="18">
                  <c:v>0.39805292793054414</c:v>
                </c:pt>
                <c:pt idx="19">
                  <c:v>0.39823946045558523</c:v>
                </c:pt>
                <c:pt idx="20">
                  <c:v>0.39838466379974474</c:v>
                </c:pt>
                <c:pt idx="21">
                  <c:v>0.39847677445163637</c:v>
                </c:pt>
                <c:pt idx="22">
                  <c:v>0.39850833015404702</c:v>
                </c:pt>
              </c:numCache>
            </c:numRef>
          </c:xVal>
          <c:yVal>
            <c:numRef>
              <c:f>PlotDat4!$N$1:$N$23</c:f>
              <c:numCache>
                <c:formatCode>General</c:formatCode>
                <c:ptCount val="23"/>
                <c:pt idx="0">
                  <c:v>5.4158164440375245E-2</c:v>
                </c:pt>
                <c:pt idx="1">
                  <c:v>5.4178677186446256E-2</c:v>
                </c:pt>
                <c:pt idx="2">
                  <c:v>5.4197528111824586E-2</c:v>
                </c:pt>
                <c:pt idx="3">
                  <c:v>5.421319002664686E-2</c:v>
                </c:pt>
                <c:pt idx="4">
                  <c:v>5.4224394095719178E-2</c:v>
                </c:pt>
                <c:pt idx="5">
                  <c:v>5.423023263199845E-2</c:v>
                </c:pt>
                <c:pt idx="6">
                  <c:v>5.423023263199845E-2</c:v>
                </c:pt>
                <c:pt idx="7">
                  <c:v>5.4224394095719178E-2</c:v>
                </c:pt>
                <c:pt idx="8">
                  <c:v>5.421319002664686E-2</c:v>
                </c:pt>
                <c:pt idx="9">
                  <c:v>5.4197528111824586E-2</c:v>
                </c:pt>
                <c:pt idx="10">
                  <c:v>5.4178677186446256E-2</c:v>
                </c:pt>
                <c:pt idx="11">
                  <c:v>5.4158164440375245E-2</c:v>
                </c:pt>
                <c:pt idx="12">
                  <c:v>5.4137651694304234E-2</c:v>
                </c:pt>
                <c:pt idx="13">
                  <c:v>5.4118800768925904E-2</c:v>
                </c:pt>
                <c:pt idx="14">
                  <c:v>5.4103138854103623E-2</c:v>
                </c:pt>
                <c:pt idx="15">
                  <c:v>5.4091934785031312E-2</c:v>
                </c:pt>
                <c:pt idx="16">
                  <c:v>5.408609624875204E-2</c:v>
                </c:pt>
                <c:pt idx="17">
                  <c:v>5.408609624875204E-2</c:v>
                </c:pt>
                <c:pt idx="18">
                  <c:v>5.4091934785031312E-2</c:v>
                </c:pt>
                <c:pt idx="19">
                  <c:v>5.410313885410363E-2</c:v>
                </c:pt>
                <c:pt idx="20">
                  <c:v>5.4118800768925904E-2</c:v>
                </c:pt>
                <c:pt idx="21">
                  <c:v>5.4137651694304234E-2</c:v>
                </c:pt>
                <c:pt idx="22">
                  <c:v>5.4158164440375245E-2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821-4062-B1E5-52B5A12BE578}"/>
            </c:ext>
          </c:extLst>
        </c:ser>
        <c:ser>
          <c:idx val="6"/>
          <c:order val="6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PlotDat4!$O$1:$O$23</c:f>
              <c:numCache>
                <c:formatCode>General</c:formatCode>
                <c:ptCount val="23"/>
                <c:pt idx="0">
                  <c:v>0.40542343104491946</c:v>
                </c:pt>
                <c:pt idx="1">
                  <c:v>0.40539125322592451</c:v>
                </c:pt>
                <c:pt idx="2">
                  <c:v>0.40529732662446588</c:v>
                </c:pt>
                <c:pt idx="3">
                  <c:v>0.40514926061519069</c:v>
                </c:pt>
                <c:pt idx="4">
                  <c:v>0.4049590506255879</c:v>
                </c:pt>
                <c:pt idx="5">
                  <c:v>0.4047421063377929</c:v>
                </c:pt>
                <c:pt idx="6">
                  <c:v>0.40451600328778531</c:v>
                </c:pt>
                <c:pt idx="7">
                  <c:v>0.4042990589999903</c:v>
                </c:pt>
                <c:pt idx="8">
                  <c:v>0.40410884901038752</c:v>
                </c:pt>
                <c:pt idx="9">
                  <c:v>0.40396078300111232</c:v>
                </c:pt>
                <c:pt idx="10">
                  <c:v>0.4038668563996537</c:v>
                </c:pt>
                <c:pt idx="11">
                  <c:v>0.40383467858065875</c:v>
                </c:pt>
                <c:pt idx="12">
                  <c:v>0.4038668563996537</c:v>
                </c:pt>
                <c:pt idx="13">
                  <c:v>0.40396078300111232</c:v>
                </c:pt>
                <c:pt idx="14">
                  <c:v>0.40410884901038752</c:v>
                </c:pt>
                <c:pt idx="15">
                  <c:v>0.4042990589999903</c:v>
                </c:pt>
                <c:pt idx="16">
                  <c:v>0.40451600328778531</c:v>
                </c:pt>
                <c:pt idx="17">
                  <c:v>0.4047421063377929</c:v>
                </c:pt>
                <c:pt idx="18">
                  <c:v>0.4049590506255879</c:v>
                </c:pt>
                <c:pt idx="19">
                  <c:v>0.40514926061519069</c:v>
                </c:pt>
                <c:pt idx="20">
                  <c:v>0.40529732662446588</c:v>
                </c:pt>
                <c:pt idx="21">
                  <c:v>0.40539125322592451</c:v>
                </c:pt>
                <c:pt idx="22">
                  <c:v>0.40542343104491946</c:v>
                </c:pt>
              </c:numCache>
            </c:numRef>
          </c:xVal>
          <c:yVal>
            <c:numRef>
              <c:f>PlotDat4!$P$1:$P$23</c:f>
              <c:numCache>
                <c:formatCode>General</c:formatCode>
                <c:ptCount val="23"/>
                <c:pt idx="0">
                  <c:v>5.497611303635308E-2</c:v>
                </c:pt>
                <c:pt idx="1">
                  <c:v>5.4996943590889254E-2</c:v>
                </c:pt>
                <c:pt idx="2">
                  <c:v>5.5016086577780988E-2</c:v>
                </c:pt>
                <c:pt idx="3">
                  <c:v>5.5031991146078041E-2</c:v>
                </c:pt>
                <c:pt idx="4">
                  <c:v>5.5043368802245085E-2</c:v>
                </c:pt>
                <c:pt idx="5">
                  <c:v>5.5049297796245004E-2</c:v>
                </c:pt>
                <c:pt idx="6">
                  <c:v>5.5049297796245004E-2</c:v>
                </c:pt>
                <c:pt idx="7">
                  <c:v>5.5043368802245085E-2</c:v>
                </c:pt>
                <c:pt idx="8">
                  <c:v>5.5031991146078041E-2</c:v>
                </c:pt>
                <c:pt idx="9">
                  <c:v>5.5016086577780988E-2</c:v>
                </c:pt>
                <c:pt idx="10">
                  <c:v>5.4996943590889254E-2</c:v>
                </c:pt>
                <c:pt idx="11">
                  <c:v>5.497611303635308E-2</c:v>
                </c:pt>
                <c:pt idx="12">
                  <c:v>5.4955282481816907E-2</c:v>
                </c:pt>
                <c:pt idx="13">
                  <c:v>5.4936139494925172E-2</c:v>
                </c:pt>
                <c:pt idx="14">
                  <c:v>5.492023492662812E-2</c:v>
                </c:pt>
                <c:pt idx="15">
                  <c:v>5.4908857270461076E-2</c:v>
                </c:pt>
                <c:pt idx="16">
                  <c:v>5.4902928276461156E-2</c:v>
                </c:pt>
                <c:pt idx="17">
                  <c:v>5.4902928276461156E-2</c:v>
                </c:pt>
                <c:pt idx="18">
                  <c:v>5.4908857270461076E-2</c:v>
                </c:pt>
                <c:pt idx="19">
                  <c:v>5.492023492662812E-2</c:v>
                </c:pt>
                <c:pt idx="20">
                  <c:v>5.4936139494925172E-2</c:v>
                </c:pt>
                <c:pt idx="21">
                  <c:v>5.4955282481816907E-2</c:v>
                </c:pt>
                <c:pt idx="22">
                  <c:v>5.497611303635308E-2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821-4062-B1E5-52B5A12BE578}"/>
            </c:ext>
          </c:extLst>
        </c:ser>
        <c:ser>
          <c:idx val="7"/>
          <c:order val="7"/>
          <c:spPr>
            <a:ln w="127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PlotDat4!$Q$1:$Q$23</c:f>
              <c:numCache>
                <c:formatCode>General</c:formatCode>
                <c:ptCount val="23"/>
                <c:pt idx="0">
                  <c:v>0.41237272442986395</c:v>
                </c:pt>
                <c:pt idx="1">
                  <c:v>0.41233991912120849</c:v>
                </c:pt>
                <c:pt idx="2">
                  <c:v>0.41224416088624866</c:v>
                </c:pt>
                <c:pt idx="3">
                  <c:v>0.41209320748768474</c:v>
                </c:pt>
                <c:pt idx="4">
                  <c:v>0.41189928827211397</c:v>
                </c:pt>
                <c:pt idx="5">
                  <c:v>0.41167811342109994</c:v>
                </c:pt>
                <c:pt idx="6">
                  <c:v>0.41144760120569435</c:v>
                </c:pt>
                <c:pt idx="7">
                  <c:v>0.41122642635468032</c:v>
                </c:pt>
                <c:pt idx="8">
                  <c:v>0.41103250713910955</c:v>
                </c:pt>
                <c:pt idx="9">
                  <c:v>0.41088155374054564</c:v>
                </c:pt>
                <c:pt idx="10">
                  <c:v>0.4107857955055858</c:v>
                </c:pt>
                <c:pt idx="11">
                  <c:v>0.41075299019693035</c:v>
                </c:pt>
                <c:pt idx="12">
                  <c:v>0.4107857955055858</c:v>
                </c:pt>
                <c:pt idx="13">
                  <c:v>0.41088155374054564</c:v>
                </c:pt>
                <c:pt idx="14">
                  <c:v>0.41103250713910955</c:v>
                </c:pt>
                <c:pt idx="15">
                  <c:v>0.41122642635468032</c:v>
                </c:pt>
                <c:pt idx="16">
                  <c:v>0.41144760120569435</c:v>
                </c:pt>
                <c:pt idx="17">
                  <c:v>0.41167811342109994</c:v>
                </c:pt>
                <c:pt idx="18">
                  <c:v>0.41189928827211397</c:v>
                </c:pt>
                <c:pt idx="19">
                  <c:v>0.41209320748768474</c:v>
                </c:pt>
                <c:pt idx="20">
                  <c:v>0.41224416088624866</c:v>
                </c:pt>
                <c:pt idx="21">
                  <c:v>0.41233991912120849</c:v>
                </c:pt>
                <c:pt idx="22">
                  <c:v>0.41237272442986395</c:v>
                </c:pt>
              </c:numCache>
            </c:numRef>
          </c:xVal>
          <c:yVal>
            <c:numRef>
              <c:f>PlotDat4!$R$1:$R$23</c:f>
              <c:numCache>
                <c:formatCode>General</c:formatCode>
                <c:ptCount val="23"/>
                <c:pt idx="0">
                  <c:v>5.579469629981082E-2</c:v>
                </c:pt>
                <c:pt idx="1">
                  <c:v>5.5815845143653862E-2</c:v>
                </c:pt>
                <c:pt idx="2">
                  <c:v>5.5835280633945758E-2</c:v>
                </c:pt>
                <c:pt idx="3">
                  <c:v>5.5851428222850372E-2</c:v>
                </c:pt>
                <c:pt idx="4">
                  <c:v>5.5862979728748062E-2</c:v>
                </c:pt>
                <c:pt idx="5">
                  <c:v>5.5868999317330442E-2</c:v>
                </c:pt>
                <c:pt idx="6">
                  <c:v>5.5868999317330442E-2</c:v>
                </c:pt>
                <c:pt idx="7">
                  <c:v>5.5862979728748062E-2</c:v>
                </c:pt>
                <c:pt idx="8">
                  <c:v>5.5851428222850372E-2</c:v>
                </c:pt>
                <c:pt idx="9">
                  <c:v>5.5835280633945758E-2</c:v>
                </c:pt>
                <c:pt idx="10">
                  <c:v>5.5815845143653862E-2</c:v>
                </c:pt>
                <c:pt idx="11">
                  <c:v>5.579469629981082E-2</c:v>
                </c:pt>
                <c:pt idx="12">
                  <c:v>5.5773547455967777E-2</c:v>
                </c:pt>
                <c:pt idx="13">
                  <c:v>5.5754111965675882E-2</c:v>
                </c:pt>
                <c:pt idx="14">
                  <c:v>5.5737964376771268E-2</c:v>
                </c:pt>
                <c:pt idx="15">
                  <c:v>5.5726412870873578E-2</c:v>
                </c:pt>
                <c:pt idx="16">
                  <c:v>5.5720393282291197E-2</c:v>
                </c:pt>
                <c:pt idx="17">
                  <c:v>5.5720393282291197E-2</c:v>
                </c:pt>
                <c:pt idx="18">
                  <c:v>5.5726412870873578E-2</c:v>
                </c:pt>
                <c:pt idx="19">
                  <c:v>5.5737964376771268E-2</c:v>
                </c:pt>
                <c:pt idx="20">
                  <c:v>5.5754111965675882E-2</c:v>
                </c:pt>
                <c:pt idx="21">
                  <c:v>5.5773547455967777E-2</c:v>
                </c:pt>
                <c:pt idx="22">
                  <c:v>5.579469629981082E-2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821-4062-B1E5-52B5A12BE578}"/>
            </c:ext>
          </c:extLst>
        </c:ser>
        <c:ser>
          <c:idx val="8"/>
          <c:order val="8"/>
          <c:spPr>
            <a:ln w="19050">
              <a:noFill/>
            </a:ln>
          </c:spPr>
          <c:marker>
            <c:symbol val="none"/>
          </c:marker>
          <c:xVal>
            <c:numRef>
              <c:f>PlotDat4!$Y$1:$Y$7</c:f>
              <c:numCache>
                <c:formatCode>General</c:formatCode>
                <c:ptCount val="7"/>
                <c:pt idx="0">
                  <c:v>0.37046760620229957</c:v>
                </c:pt>
                <c:pt idx="1">
                  <c:v>0.37723277433144298</c:v>
                </c:pt>
                <c:pt idx="2">
                  <c:v>0.38403133799624745</c:v>
                </c:pt>
                <c:pt idx="3">
                  <c:v>0.39086346205023648</c:v>
                </c:pt>
                <c:pt idx="4">
                  <c:v>0.39772931216071572</c:v>
                </c:pt>
                <c:pt idx="5">
                  <c:v>0.4046290548127891</c:v>
                </c:pt>
                <c:pt idx="6">
                  <c:v>0.41156285731339715</c:v>
                </c:pt>
              </c:numCache>
            </c:numRef>
          </c:xVal>
          <c:yVal>
            <c:numRef>
              <c:f>PlotDat4!$Z$1:$Z$7</c:f>
              <c:numCache>
                <c:formatCode>General</c:formatCode>
                <c:ptCount val="7"/>
                <c:pt idx="0">
                  <c:v>5.0892706895521833E-2</c:v>
                </c:pt>
                <c:pt idx="1">
                  <c:v>5.170812173849737E-2</c:v>
                </c:pt>
                <c:pt idx="2">
                  <c:v>5.2524169282948341E-2</c:v>
                </c:pt>
                <c:pt idx="3">
                  <c:v>5.3340850019804043E-2</c:v>
                </c:pt>
                <c:pt idx="4">
                  <c:v>5.4158164440375245E-2</c:v>
                </c:pt>
                <c:pt idx="5">
                  <c:v>5.497611303635308E-2</c:v>
                </c:pt>
                <c:pt idx="6">
                  <c:v>5.579469629981082E-2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821-4062-B1E5-52B5A12BE578}"/>
            </c:ext>
          </c:extLst>
        </c:ser>
        <c:ser>
          <c:idx val="9"/>
          <c:order val="9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PlotDat4!$U$1:$U$31</c:f>
              <c:numCache>
                <c:formatCode>General</c:formatCode>
                <c:ptCount val="31"/>
                <c:pt idx="0">
                  <c:v>0.36796119190064375</c:v>
                </c:pt>
                <c:pt idx="1">
                  <c:v>0.36878337775235925</c:v>
                </c:pt>
                <c:pt idx="2">
                  <c:v>0.37034906673129186</c:v>
                </c:pt>
                <c:pt idx="3">
                  <c:v>0.37191654663055451</c:v>
                </c:pt>
                <c:pt idx="4">
                  <c:v>0.37348581949869963</c:v>
                </c:pt>
                <c:pt idx="5">
                  <c:v>0.37505688738662246</c:v>
                </c:pt>
                <c:pt idx="6">
                  <c:v>0.37662975234756435</c:v>
                </c:pt>
                <c:pt idx="7">
                  <c:v>0.37820441643711566</c:v>
                </c:pt>
                <c:pt idx="8">
                  <c:v>0.37978088171321733</c:v>
                </c:pt>
                <c:pt idx="9">
                  <c:v>0.38135915023616485</c:v>
                </c:pt>
                <c:pt idx="10">
                  <c:v>0.38293922406860981</c:v>
                </c:pt>
                <c:pt idx="11">
                  <c:v>0.38452110527556416</c:v>
                </c:pt>
                <c:pt idx="12">
                  <c:v>0.38610479592440083</c:v>
                </c:pt>
                <c:pt idx="13">
                  <c:v>0.38769029808485822</c:v>
                </c:pt>
                <c:pt idx="14">
                  <c:v>0.38927761382904169</c:v>
                </c:pt>
                <c:pt idx="15">
                  <c:v>0.39086674523142739</c:v>
                </c:pt>
                <c:pt idx="16">
                  <c:v>0.39245769436886402</c:v>
                </c:pt>
                <c:pt idx="17">
                  <c:v>0.39405046332057569</c:v>
                </c:pt>
                <c:pt idx="18">
                  <c:v>0.39564505416816553</c:v>
                </c:pt>
                <c:pt idx="19">
                  <c:v>0.39724146899561696</c:v>
                </c:pt>
                <c:pt idx="20">
                  <c:v>0.39883970988929751</c:v>
                </c:pt>
                <c:pt idx="21">
                  <c:v>0.40043977893796123</c:v>
                </c:pt>
                <c:pt idx="22">
                  <c:v>0.40204167823275117</c:v>
                </c:pt>
                <c:pt idx="23">
                  <c:v>0.4036454098672031</c:v>
                </c:pt>
                <c:pt idx="24">
                  <c:v>0.40525097593724624</c:v>
                </c:pt>
                <c:pt idx="25">
                  <c:v>0.40685837854120832</c:v>
                </c:pt>
                <c:pt idx="26">
                  <c:v>0.40846761977981672</c:v>
                </c:pt>
                <c:pt idx="27">
                  <c:v>0.4100787017562022</c:v>
                </c:pt>
                <c:pt idx="28">
                  <c:v>0.4116916265759003</c:v>
                </c:pt>
                <c:pt idx="29">
                  <c:v>0.41330639634685618</c:v>
                </c:pt>
                <c:pt idx="30">
                  <c:v>0.41415438796273607</c:v>
                </c:pt>
              </c:numCache>
            </c:numRef>
          </c:xVal>
          <c:yVal>
            <c:numRef>
              <c:f>PlotDat4!$V$1:$V$31</c:f>
              <c:numCache>
                <c:formatCode>General</c:formatCode>
                <c:ptCount val="31"/>
                <c:pt idx="0">
                  <c:v>5.0500000000000003E-2</c:v>
                </c:pt>
                <c:pt idx="1">
                  <c:v>5.0599275256891535E-2</c:v>
                </c:pt>
                <c:pt idx="2">
                  <c:v>5.0788143132651682E-2</c:v>
                </c:pt>
                <c:pt idx="3">
                  <c:v>5.0977044961383181E-2</c:v>
                </c:pt>
                <c:pt idx="4">
                  <c:v>5.1165980749190057E-2</c:v>
                </c:pt>
                <c:pt idx="5">
                  <c:v>5.1354950502177019E-2</c:v>
                </c:pt>
                <c:pt idx="6">
                  <c:v>5.1543954226449876E-2</c:v>
                </c:pt>
                <c:pt idx="7">
                  <c:v>5.1732991928115958E-2</c:v>
                </c:pt>
                <c:pt idx="8">
                  <c:v>5.1922063613283068E-2</c:v>
                </c:pt>
                <c:pt idx="9">
                  <c:v>5.2111169288060755E-2</c:v>
                </c:pt>
                <c:pt idx="10">
                  <c:v>5.2300308958559229E-2</c:v>
                </c:pt>
                <c:pt idx="11">
                  <c:v>5.248948263088981E-2</c:v>
                </c:pt>
                <c:pt idx="12">
                  <c:v>5.2678690311165136E-2</c:v>
                </c:pt>
                <c:pt idx="13">
                  <c:v>5.2867932005498719E-2</c:v>
                </c:pt>
                <c:pt idx="14">
                  <c:v>5.3057207720005412E-2</c:v>
                </c:pt>
                <c:pt idx="15">
                  <c:v>5.3246517460801161E-2</c:v>
                </c:pt>
                <c:pt idx="16">
                  <c:v>5.3435861234002568E-2</c:v>
                </c:pt>
                <c:pt idx="17">
                  <c:v>5.3625239045727788E-2</c:v>
                </c:pt>
                <c:pt idx="18">
                  <c:v>5.3814650902095855E-2</c:v>
                </c:pt>
                <c:pt idx="19">
                  <c:v>5.4004096809227346E-2</c:v>
                </c:pt>
                <c:pt idx="20">
                  <c:v>5.4193576773243046E-2</c:v>
                </c:pt>
                <c:pt idx="21">
                  <c:v>5.4383090800265974E-2</c:v>
                </c:pt>
                <c:pt idx="22">
                  <c:v>5.4572638896419119E-2</c:v>
                </c:pt>
                <c:pt idx="23">
                  <c:v>5.4762221067827473E-2</c:v>
                </c:pt>
                <c:pt idx="24">
                  <c:v>5.495183732061646E-2</c:v>
                </c:pt>
                <c:pt idx="25">
                  <c:v>5.5141487660913271E-2</c:v>
                </c:pt>
                <c:pt idx="26">
                  <c:v>5.5331172094845317E-2</c:v>
                </c:pt>
                <c:pt idx="27">
                  <c:v>5.5520890628542222E-2</c:v>
                </c:pt>
                <c:pt idx="28">
                  <c:v>5.5710643268133818E-2</c:v>
                </c:pt>
                <c:pt idx="29">
                  <c:v>5.5900430019751257E-2</c:v>
                </c:pt>
                <c:pt idx="30">
                  <c:v>5.6000000000000001E-2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821-4062-B1E5-52B5A12BE578}"/>
            </c:ext>
          </c:extLst>
        </c:ser>
        <c:ser>
          <c:idx val="10"/>
          <c:order val="1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PlotDat4!$W$1:$W$31</c:f>
              <c:numCache>
                <c:formatCode>General</c:formatCode>
                <c:ptCount val="31"/>
                <c:pt idx="0">
                  <c:v>0.36648116343549536</c:v>
                </c:pt>
                <c:pt idx="1">
                  <c:v>0.36721947764754526</c:v>
                </c:pt>
                <c:pt idx="2">
                  <c:v>0.36878337775235925</c:v>
                </c:pt>
                <c:pt idx="3">
                  <c:v>0.37034906673129186</c:v>
                </c:pt>
                <c:pt idx="4">
                  <c:v>0.37191654663055451</c:v>
                </c:pt>
                <c:pt idx="5">
                  <c:v>0.37348581949869963</c:v>
                </c:pt>
                <c:pt idx="6">
                  <c:v>0.37505688738662246</c:v>
                </c:pt>
                <c:pt idx="7">
                  <c:v>0.37662975234756435</c:v>
                </c:pt>
                <c:pt idx="8">
                  <c:v>0.37820441643711566</c:v>
                </c:pt>
                <c:pt idx="9">
                  <c:v>0.37978088171321733</c:v>
                </c:pt>
                <c:pt idx="10">
                  <c:v>0.38135915023616485</c:v>
                </c:pt>
                <c:pt idx="11">
                  <c:v>0.38293922406860981</c:v>
                </c:pt>
                <c:pt idx="12">
                  <c:v>0.38452110527556416</c:v>
                </c:pt>
                <c:pt idx="13">
                  <c:v>0.38610479592440083</c:v>
                </c:pt>
                <c:pt idx="14">
                  <c:v>0.38769029808485822</c:v>
                </c:pt>
                <c:pt idx="15">
                  <c:v>0.38927761382904169</c:v>
                </c:pt>
                <c:pt idx="16">
                  <c:v>0.39086674523142739</c:v>
                </c:pt>
                <c:pt idx="17">
                  <c:v>0.39245769436886402</c:v>
                </c:pt>
                <c:pt idx="18">
                  <c:v>0.39405046332057569</c:v>
                </c:pt>
                <c:pt idx="19">
                  <c:v>0.39564505416816553</c:v>
                </c:pt>
                <c:pt idx="20">
                  <c:v>0.39724146899561696</c:v>
                </c:pt>
                <c:pt idx="21">
                  <c:v>0.39883970988929751</c:v>
                </c:pt>
                <c:pt idx="22">
                  <c:v>0.40043977893796123</c:v>
                </c:pt>
                <c:pt idx="23">
                  <c:v>0.40204167823275117</c:v>
                </c:pt>
                <c:pt idx="24">
                  <c:v>0.4036454098672031</c:v>
                </c:pt>
                <c:pt idx="25">
                  <c:v>0.40525097593724624</c:v>
                </c:pt>
                <c:pt idx="26">
                  <c:v>0.40685837854120832</c:v>
                </c:pt>
                <c:pt idx="27">
                  <c:v>0.40846761977981672</c:v>
                </c:pt>
                <c:pt idx="28">
                  <c:v>0.4100787017562022</c:v>
                </c:pt>
                <c:pt idx="29">
                  <c:v>0.4116916265759003</c:v>
                </c:pt>
                <c:pt idx="30">
                  <c:v>0.41246230720594523</c:v>
                </c:pt>
              </c:numCache>
            </c:numRef>
          </c:xVal>
          <c:yVal>
            <c:numRef>
              <c:f>PlotDat4!$X$1:$X$31</c:f>
              <c:numCache>
                <c:formatCode>General</c:formatCode>
                <c:ptCount val="31"/>
                <c:pt idx="0">
                  <c:v>5.0500000000000003E-2</c:v>
                </c:pt>
                <c:pt idx="1">
                  <c:v>5.0589558671999532E-2</c:v>
                </c:pt>
                <c:pt idx="2">
                  <c:v>5.0779079644791142E-2</c:v>
                </c:pt>
                <c:pt idx="3">
                  <c:v>5.0968634806093253E-2</c:v>
                </c:pt>
                <c:pt idx="4">
                  <c:v>5.1158224162072871E-2</c:v>
                </c:pt>
                <c:pt idx="5">
                  <c:v>5.1347847718898817E-2</c:v>
                </c:pt>
                <c:pt idx="6">
                  <c:v>5.1537505482740567E-2</c:v>
                </c:pt>
                <c:pt idx="7">
                  <c:v>5.1727197459768712E-2</c:v>
                </c:pt>
                <c:pt idx="8">
                  <c:v>5.1916923656155432E-2</c:v>
                </c:pt>
                <c:pt idx="9">
                  <c:v>5.2106684078073326E-2</c:v>
                </c:pt>
                <c:pt idx="10">
                  <c:v>5.2296478731696794E-2</c:v>
                </c:pt>
                <c:pt idx="11">
                  <c:v>5.248630762320091E-2</c:v>
                </c:pt>
                <c:pt idx="12">
                  <c:v>5.267617075876186E-2</c:v>
                </c:pt>
                <c:pt idx="13">
                  <c:v>5.2866068144557174E-2</c:v>
                </c:pt>
                <c:pt idx="14">
                  <c:v>5.3055999786765284E-2</c:v>
                </c:pt>
                <c:pt idx="15">
                  <c:v>5.324596569156595E-2</c:v>
                </c:pt>
                <c:pt idx="16">
                  <c:v>5.3435965865140052E-2</c:v>
                </c:pt>
                <c:pt idx="17">
                  <c:v>5.3626000313669153E-2</c:v>
                </c:pt>
                <c:pt idx="18">
                  <c:v>5.381606904333637E-2</c:v>
                </c:pt>
                <c:pt idx="19">
                  <c:v>5.4006172060325715E-2</c:v>
                </c:pt>
                <c:pt idx="20">
                  <c:v>5.4196309370822766E-2</c:v>
                </c:pt>
                <c:pt idx="21">
                  <c:v>5.4386480981013341E-2</c:v>
                </c:pt>
                <c:pt idx="22">
                  <c:v>5.4576686897085461E-2</c:v>
                </c:pt>
                <c:pt idx="23">
                  <c:v>5.4766927125227176E-2</c:v>
                </c:pt>
                <c:pt idx="24">
                  <c:v>5.4957201671628535E-2</c:v>
                </c:pt>
                <c:pt idx="25">
                  <c:v>5.5147510542480037E-2</c:v>
                </c:pt>
                <c:pt idx="26">
                  <c:v>5.5337853743973972E-2</c:v>
                </c:pt>
                <c:pt idx="27">
                  <c:v>5.5528231282302852E-2</c:v>
                </c:pt>
                <c:pt idx="28">
                  <c:v>5.5718643163661416E-2</c:v>
                </c:pt>
                <c:pt idx="29">
                  <c:v>5.5909089394244639E-2</c:v>
                </c:pt>
                <c:pt idx="30">
                  <c:v>5.6000000000000001E-2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821-4062-B1E5-52B5A12BE578}"/>
            </c:ext>
          </c:extLst>
        </c:ser>
        <c:ser>
          <c:idx val="11"/>
          <c:order val="11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PlotDat4!$C$1:$C$3</c:f>
              <c:numCache>
                <c:formatCode>General</c:formatCode>
                <c:ptCount val="3"/>
                <c:pt idx="0">
                  <c:v>0.37996999999999997</c:v>
                </c:pt>
                <c:pt idx="1">
                  <c:v>0.39721000000000001</c:v>
                </c:pt>
                <c:pt idx="2">
                  <c:v>0.39321</c:v>
                </c:pt>
              </c:numCache>
            </c:numRef>
          </c:xVal>
          <c:yVal>
            <c:numRef>
              <c:f>PlotDat4!$D$1:$D$3</c:f>
              <c:numCache>
                <c:formatCode>General</c:formatCode>
                <c:ptCount val="3"/>
                <c:pt idx="0">
                  <c:v>5.3670000000000002E-2</c:v>
                </c:pt>
                <c:pt idx="1">
                  <c:v>5.3600000000000002E-2</c:v>
                </c:pt>
                <c:pt idx="2">
                  <c:v>5.3330000000000002E-2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821-4062-B1E5-52B5A12BE578}"/>
            </c:ext>
          </c:extLst>
        </c:ser>
        <c:ser>
          <c:idx val="12"/>
          <c:order val="12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PlotDat4!$AA$1:$AA$46</c:f>
              <c:numCache>
                <c:formatCode>General</c:formatCode>
                <c:ptCount val="46"/>
                <c:pt idx="0">
                  <c:v>0.39804376459369456</c:v>
                </c:pt>
                <c:pt idx="1">
                  <c:v>0.39786346930871491</c:v>
                </c:pt>
                <c:pt idx="2">
                  <c:v>0.39733489799716076</c:v>
                </c:pt>
                <c:pt idx="3">
                  <c:v>0.39646833869837067</c:v>
                </c:pt>
                <c:pt idx="4">
                  <c:v>0.39528065800339884</c:v>
                </c:pt>
                <c:pt idx="5">
                  <c:v>0.39379497276600622</c:v>
                </c:pt>
                <c:pt idx="6">
                  <c:v>0.39204020015939672</c:v>
                </c:pt>
                <c:pt idx="7">
                  <c:v>0.39005049483633381</c:v>
                </c:pt>
                <c:pt idx="8">
                  <c:v>0.3878645841476745</c:v>
                </c:pt>
                <c:pt idx="9">
                  <c:v>0.38552501435853714</c:v>
                </c:pt>
                <c:pt idx="10">
                  <c:v>0.38307732253364601</c:v>
                </c:pt>
                <c:pt idx="11">
                  <c:v>0.38056915021016441</c:v>
                </c:pt>
                <c:pt idx="12">
                  <c:v>0.37804931610936526</c:v>
                </c:pt>
                <c:pt idx="13">
                  <c:v>0.37556686593575178</c:v>
                </c:pt>
                <c:pt idx="14">
                  <c:v>0.37317011775820813</c:v>
                </c:pt>
                <c:pt idx="15">
                  <c:v>0.37090572155374957</c:v>
                </c:pt>
                <c:pt idx="16">
                  <c:v>0.3688177512187833</c:v>
                </c:pt>
                <c:pt idx="17">
                  <c:v>0.36694684672084849</c:v>
                </c:pt>
                <c:pt idx="18">
                  <c:v>0.36532942308787503</c:v>
                </c:pt>
                <c:pt idx="19">
                  <c:v>0.36399696163108675</c:v>
                </c:pt>
                <c:pt idx="20">
                  <c:v>0.36297539719708743</c:v>
                </c:pt>
                <c:pt idx="21">
                  <c:v>0.36228461337557266</c:v>
                </c:pt>
                <c:pt idx="22">
                  <c:v>0.36193805548787328</c:v>
                </c:pt>
                <c:pt idx="23">
                  <c:v>0.36194246888906956</c:v>
                </c:pt>
                <c:pt idx="24">
                  <c:v>0.36229776767732735</c:v>
                </c:pt>
                <c:pt idx="25">
                  <c:v>0.36299703636587966</c:v>
                </c:pt>
                <c:pt idx="26">
                  <c:v>0.36402666448511017</c:v>
                </c:pt>
                <c:pt idx="27">
                  <c:v>0.36536661149486266</c:v>
                </c:pt>
                <c:pt idx="28">
                  <c:v>0.36699079685075936</c:v>
                </c:pt>
                <c:pt idx="29">
                  <c:v>0.36886760763233134</c:v>
                </c:pt>
                <c:pt idx="30">
                  <c:v>0.3709605138525558</c:v>
                </c:pt>
                <c:pt idx="31">
                  <c:v>0.37322877947250171</c:v>
                </c:pt>
                <c:pt idx="32">
                  <c:v>0.37562825528199062</c:v>
                </c:pt>
                <c:pt idx="33">
                  <c:v>0.37811223821375423</c:v>
                </c:pt>
                <c:pt idx="34">
                  <c:v>0.38063238036551439</c:v>
                </c:pt>
                <c:pt idx="35">
                  <c:v>0.38313963003690626</c:v>
                </c:pt>
                <c:pt idx="36">
                  <c:v>0.38558518646503048</c:v>
                </c:pt>
                <c:pt idx="37">
                  <c:v>0.3879214496757929</c:v>
                </c:pt>
                <c:pt idx="38">
                  <c:v>0.39010294696325587</c:v>
                </c:pt>
                <c:pt idx="39">
                  <c:v>0.39208721796413543</c:v>
                </c:pt>
                <c:pt idx="40">
                  <c:v>0.39383564110047425</c:v>
                </c:pt>
                <c:pt idx="41">
                  <c:v>0.39531418530472534</c:v>
                </c:pt>
                <c:pt idx="42">
                  <c:v>0.396494072395772</c:v>
                </c:pt>
                <c:pt idx="43">
                  <c:v>0.39735233721348873</c:v>
                </c:pt>
                <c:pt idx="44">
                  <c:v>0.39787227460946045</c:v>
                </c:pt>
                <c:pt idx="45">
                  <c:v>0.39804376459369456</c:v>
                </c:pt>
              </c:numCache>
            </c:numRef>
          </c:xVal>
          <c:yVal>
            <c:numRef>
              <c:f>PlotDat4!$AB$1:$AB$46</c:f>
              <c:numCache>
                <c:formatCode>General</c:formatCode>
                <c:ptCount val="46"/>
                <c:pt idx="0">
                  <c:v>5.4215412904491909E-2</c:v>
                </c:pt>
                <c:pt idx="1">
                  <c:v>5.4355998976516766E-2</c:v>
                </c:pt>
                <c:pt idx="2">
                  <c:v>5.4483232858775994E-2</c:v>
                </c:pt>
                <c:pt idx="3">
                  <c:v>5.4594638088477809E-2</c:v>
                </c:pt>
                <c:pt idx="4">
                  <c:v>5.468804628954764E-2</c:v>
                </c:pt>
                <c:pt idx="5">
                  <c:v>5.4761639377601923E-2</c:v>
                </c:pt>
                <c:pt idx="6">
                  <c:v>5.4813984946892567E-2</c:v>
                </c:pt>
                <c:pt idx="7">
                  <c:v>5.4844064150455535E-2</c:v>
                </c:pt>
                <c:pt idx="8">
                  <c:v>5.4851291530808068E-2</c:v>
                </c:pt>
                <c:pt idx="9">
                  <c:v>5.4835526415212624E-2</c:v>
                </c:pt>
                <c:pt idx="10">
                  <c:v>5.479707565371171E-2</c:v>
                </c:pt>
                <c:pt idx="11">
                  <c:v>5.4736687646640851E-2</c:v>
                </c:pt>
                <c:pt idx="12">
                  <c:v>5.4655537777867344E-2</c:v>
                </c:pt>
                <c:pt idx="13">
                  <c:v>5.4555205537280257E-2</c:v>
                </c:pt>
                <c:pt idx="14">
                  <c:v>5.4437643777816382E-2</c:v>
                </c:pt>
                <c:pt idx="15">
                  <c:v>5.4305140705399171E-2</c:v>
                </c:pt>
                <c:pt idx="16">
                  <c:v>5.4160275341613204E-2</c:v>
                </c:pt>
                <c:pt idx="17">
                  <c:v>5.4005867325982677E-2</c:v>
                </c:pt>
                <c:pt idx="18">
                  <c:v>5.3844922034895312E-2</c:v>
                </c:pt>
                <c:pt idx="19">
                  <c:v>5.3680572085369582E-2</c:v>
                </c:pt>
                <c:pt idx="20">
                  <c:v>5.3516016362227699E-2</c:v>
                </c:pt>
                <c:pt idx="21">
                  <c:v>5.3354457755441259E-2</c:v>
                </c:pt>
                <c:pt idx="22">
                  <c:v>5.3199040819521176E-2</c:v>
                </c:pt>
                <c:pt idx="23">
                  <c:v>5.3052790568340981E-2</c:v>
                </c:pt>
                <c:pt idx="24">
                  <c:v>5.291855359668271E-2</c:v>
                </c:pt>
                <c:pt idx="25">
                  <c:v>5.2798942674507396E-2</c:v>
                </c:pt>
                <c:pt idx="26">
                  <c:v>5.2696285892359772E-2</c:v>
                </c:pt>
                <c:pt idx="27">
                  <c:v>5.2612581347733979E-2</c:v>
                </c:pt>
                <c:pt idx="28">
                  <c:v>5.2549458254378657E-2</c:v>
                </c:pt>
                <c:pt idx="29">
                  <c:v>5.2508145231504516E-2</c:v>
                </c:pt>
                <c:pt idx="30">
                  <c:v>5.2489446390108926E-2</c:v>
                </c:pt>
                <c:pt idx="31">
                  <c:v>5.2493725681870038E-2</c:v>
                </c:pt>
                <c:pt idx="32">
                  <c:v>5.2520899815241343E-2</c:v>
                </c:pt>
                <c:pt idx="33">
                  <c:v>5.2570439876626886E-2</c:v>
                </c:pt>
                <c:pt idx="34">
                  <c:v>5.2641381625082785E-2</c:v>
                </c:pt>
                <c:pt idx="35">
                  <c:v>5.2732344260170393E-2</c:v>
                </c:pt>
                <c:pt idx="36">
                  <c:v>5.2841557297666181E-2</c:v>
                </c:pt>
                <c:pt idx="37">
                  <c:v>5.2966895030023296E-2</c:v>
                </c:pt>
                <c:pt idx="38">
                  <c:v>5.3105917900850959E-2</c:v>
                </c:pt>
                <c:pt idx="39">
                  <c:v>5.3255919988104673E-2</c:v>
                </c:pt>
                <c:pt idx="40">
                  <c:v>5.3413981671780908E-2</c:v>
                </c:pt>
                <c:pt idx="41">
                  <c:v>5.3577026460999384E-2</c:v>
                </c:pt>
                <c:pt idx="42">
                  <c:v>5.3741880874398684E-2</c:v>
                </c:pt>
                <c:pt idx="43">
                  <c:v>5.3905336208341093E-2</c:v>
                </c:pt>
                <c:pt idx="44">
                  <c:v>5.406421099067911E-2</c:v>
                </c:pt>
                <c:pt idx="45">
                  <c:v>5.4215412904491909E-2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821-4062-B1E5-52B5A12BE578}"/>
            </c:ext>
          </c:extLst>
        </c:ser>
        <c:ser>
          <c:idx val="13"/>
          <c:order val="13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PlotDat4!$AC$1:$AC$46</c:f>
              <c:numCache>
                <c:formatCode>General</c:formatCode>
                <c:ptCount val="46"/>
                <c:pt idx="0">
                  <c:v>0.41663210704881326</c:v>
                </c:pt>
                <c:pt idx="1">
                  <c:v>0.41643889086285363</c:v>
                </c:pt>
                <c:pt idx="2">
                  <c:v>0.41587140618878771</c:v>
                </c:pt>
                <c:pt idx="3">
                  <c:v>0.41494069847029197</c:v>
                </c:pt>
                <c:pt idx="4">
                  <c:v>0.41366488287444259</c:v>
                </c:pt>
                <c:pt idx="5">
                  <c:v>0.41206879170059402</c:v>
                </c:pt>
                <c:pt idx="6">
                  <c:v>0.4101834910479184</c:v>
                </c:pt>
                <c:pt idx="7">
                  <c:v>0.40804567614912246</c:v>
                </c:pt>
                <c:pt idx="8">
                  <c:v>0.40569695713948273</c:v>
                </c:pt>
                <c:pt idx="9">
                  <c:v>0.40318304916289366</c:v>
                </c:pt>
                <c:pt idx="10">
                  <c:v>0.40055288257859156</c:v>
                </c:pt>
                <c:pt idx="11">
                  <c:v>0.39785765058736977</c:v>
                </c:pt>
                <c:pt idx="12">
                  <c:v>0.39514981281415645</c:v>
                </c:pt>
                <c:pt idx="13">
                  <c:v>0.39248207424108739</c:v>
                </c:pt>
                <c:pt idx="14">
                  <c:v>0.38990635936497975</c:v>
                </c:pt>
                <c:pt idx="15">
                  <c:v>0.38747280154606462</c:v>
                </c:pt>
                <c:pt idx="16">
                  <c:v>0.38522876721915633</c:v>
                </c:pt>
                <c:pt idx="17">
                  <c:v>0.3832179339598768</c:v>
                </c:pt>
                <c:pt idx="18">
                  <c:v>0.3814794403503291</c:v>
                </c:pt>
                <c:pt idx="19">
                  <c:v>0.38004712419111586</c:v>
                </c:pt>
                <c:pt idx="20">
                  <c:v>0.37894886388704063</c:v>
                </c:pt>
                <c:pt idx="21">
                  <c:v>0.37820603582566975</c:v>
                </c:pt>
                <c:pt idx="22">
                  <c:v>0.37783309831026329</c:v>
                </c:pt>
                <c:pt idx="23">
                  <c:v>0.3778373101453486</c:v>
                </c:pt>
                <c:pt idx="24">
                  <c:v>0.37821858935234659</c:v>
                </c:pt>
                <c:pt idx="25">
                  <c:v>0.37896951476519175</c:v>
                </c:pt>
                <c:pt idx="26">
                  <c:v>0.38007547047488799</c:v>
                </c:pt>
                <c:pt idx="27">
                  <c:v>0.38151493031155209</c:v>
                </c:pt>
                <c:pt idx="28">
                  <c:v>0.38325987682682466</c:v>
                </c:pt>
                <c:pt idx="29">
                  <c:v>0.38527634662163318</c:v>
                </c:pt>
                <c:pt idx="30">
                  <c:v>0.38752509140512209</c:v>
                </c:pt>
                <c:pt idx="31">
                  <c:v>0.38996234191799006</c:v>
                </c:pt>
                <c:pt idx="32">
                  <c:v>0.39254065985133546</c:v>
                </c:pt>
                <c:pt idx="33">
                  <c:v>0.39520986117937895</c:v>
                </c:pt>
                <c:pt idx="34">
                  <c:v>0.39791799293444158</c:v>
                </c:pt>
                <c:pt idx="35">
                  <c:v>0.40061234441236537</c:v>
                </c:pt>
                <c:pt idx="36">
                  <c:v>0.40324047312641187</c:v>
                </c:pt>
                <c:pt idx="37">
                  <c:v>0.40575122554061427</c:v>
                </c:pt>
                <c:pt idx="38">
                  <c:v>0.40809573271516869</c:v>
                </c:pt>
                <c:pt idx="39">
                  <c:v>0.41022836148475977</c:v>
                </c:pt>
                <c:pt idx="40">
                  <c:v>0.41210760265621671</c:v>
                </c:pt>
                <c:pt idx="41">
                  <c:v>0.41369687893774221</c:v>
                </c:pt>
                <c:pt idx="42">
                  <c:v>0.41496525687429148</c:v>
                </c:pt>
                <c:pt idx="43">
                  <c:v>0.41588804893208792</c:v>
                </c:pt>
                <c:pt idx="44">
                  <c:v>0.41644729401338709</c:v>
                </c:pt>
                <c:pt idx="45">
                  <c:v>0.41663210704881326</c:v>
                </c:pt>
              </c:numCache>
            </c:numRef>
          </c:xVal>
          <c:yVal>
            <c:numRef>
              <c:f>PlotDat4!$AD$1:$AD$46</c:f>
              <c:numCache>
                <c:formatCode>General</c:formatCode>
                <c:ptCount val="46"/>
                <c:pt idx="0">
                  <c:v>5.4152197375254757E-2</c:v>
                </c:pt>
                <c:pt idx="1">
                  <c:v>5.4294602914934112E-2</c:v>
                </c:pt>
                <c:pt idx="2">
                  <c:v>5.442348879897338E-2</c:v>
                </c:pt>
                <c:pt idx="3">
                  <c:v>5.4536346410245254E-2</c:v>
                </c:pt>
                <c:pt idx="4">
                  <c:v>5.4630979103719966E-2</c:v>
                </c:pt>
                <c:pt idx="5">
                  <c:v>5.4705544961662113E-2</c:v>
                </c:pt>
                <c:pt idx="6">
                  <c:v>5.4758592644464262E-2</c:v>
                </c:pt>
                <c:pt idx="7">
                  <c:v>5.4789089639321518E-2</c:v>
                </c:pt>
                <c:pt idx="8">
                  <c:v>5.4796442356918794E-2</c:v>
                </c:pt>
                <c:pt idx="9">
                  <c:v>5.4780507684971655E-2</c:v>
                </c:pt>
                <c:pt idx="10">
                  <c:v>5.4741595773744135E-2</c:v>
                </c:pt>
                <c:pt idx="11">
                  <c:v>5.4680463999326627E-2</c:v>
                </c:pt>
                <c:pt idx="12">
                  <c:v>5.4598302222171817E-2</c:v>
                </c:pt>
                <c:pt idx="13">
                  <c:v>5.4496709627814374E-2</c:v>
                </c:pt>
                <c:pt idx="14">
                  <c:v>5.4377663600543608E-2</c:v>
                </c:pt>
                <c:pt idx="15">
                  <c:v>5.4243481235867495E-2</c:v>
                </c:pt>
                <c:pt idx="16">
                  <c:v>5.4096774240884278E-2</c:v>
                </c:pt>
                <c:pt idx="17">
                  <c:v>5.3940398100374577E-2</c:v>
                </c:pt>
                <c:pt idx="18">
                  <c:v>5.3777396498038178E-2</c:v>
                </c:pt>
                <c:pt idx="19">
                  <c:v>5.3610942074653001E-2</c:v>
                </c:pt>
                <c:pt idx="20">
                  <c:v>5.344427467623112E-2</c:v>
                </c:pt>
                <c:pt idx="21">
                  <c:v>5.3280638294101478E-2</c:v>
                </c:pt>
                <c:pt idx="22">
                  <c:v>5.3123217924308588E-2</c:v>
                </c:pt>
                <c:pt idx="23">
                  <c:v>5.2975077575287459E-2</c:v>
                </c:pt>
                <c:pt idx="24">
                  <c:v>5.2839100630424643E-2</c:v>
                </c:pt>
                <c:pt idx="25">
                  <c:v>5.2717933726280398E-2</c:v>
                </c:pt>
                <c:pt idx="26">
                  <c:v>5.2613935238818597E-2</c:v>
                </c:pt>
                <c:pt idx="27">
                  <c:v>5.2529129380301146E-2</c:v>
                </c:pt>
                <c:pt idx="28">
                  <c:v>5.2465166800298862E-2</c:v>
                </c:pt>
                <c:pt idx="29">
                  <c:v>5.2423292457675123E-2</c:v>
                </c:pt>
                <c:pt idx="30">
                  <c:v>5.2404321388877753E-2</c:v>
                </c:pt>
                <c:pt idx="31">
                  <c:v>5.2408622844181615E-2</c:v>
                </c:pt>
                <c:pt idx="32">
                  <c:v>5.2436113100652049E-2</c:v>
                </c:pt>
                <c:pt idx="33">
                  <c:v>5.2486257091716566E-2</c:v>
                </c:pt>
                <c:pt idx="34">
                  <c:v>5.2558078821627038E-2</c:v>
                </c:pt>
                <c:pt idx="35">
                  <c:v>5.2650180362106773E-2</c:v>
                </c:pt>
                <c:pt idx="36">
                  <c:v>5.2760769061434266E-2</c:v>
                </c:pt>
                <c:pt idx="37">
                  <c:v>5.2887692436369906E-2</c:v>
                </c:pt>
                <c:pt idx="38">
                  <c:v>5.3028480067793753E-2</c:v>
                </c:pt>
                <c:pt idx="39">
                  <c:v>5.3180391684603708E-2</c:v>
                </c:pt>
                <c:pt idx="40">
                  <c:v>5.3340470499975472E-2</c:v>
                </c:pt>
                <c:pt idx="41">
                  <c:v>5.3505600761854781E-2</c:v>
                </c:pt>
                <c:pt idx="42">
                  <c:v>5.3672568397527043E-2</c:v>
                </c:pt>
                <c:pt idx="43">
                  <c:v>5.3838123571886776E-2</c:v>
                </c:pt>
                <c:pt idx="44">
                  <c:v>5.3999043941781275E-2</c:v>
                </c:pt>
                <c:pt idx="45">
                  <c:v>5.4152197375254757E-2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821-4062-B1E5-52B5A12BE578}"/>
            </c:ext>
          </c:extLst>
        </c:ser>
        <c:ser>
          <c:idx val="14"/>
          <c:order val="14"/>
          <c:spPr>
            <a:ln>
              <a:solidFill>
                <a:srgbClr val="DD0806"/>
              </a:solidFill>
              <a:prstDash val="solid"/>
            </a:ln>
          </c:spPr>
          <c:marker>
            <c:symbol val="none"/>
          </c:marker>
          <c:xVal>
            <c:numRef>
              <c:f>PlotDat4!$AE$1:$AE$69</c:f>
              <c:numCache>
                <c:formatCode>General</c:formatCode>
                <c:ptCount val="69"/>
                <c:pt idx="0">
                  <c:v>0.41885871173163214</c:v>
                </c:pt>
                <c:pt idx="1">
                  <c:v>0.4187467873072111</c:v>
                </c:pt>
                <c:pt idx="2">
                  <c:v>0.41841699201750249</c:v>
                </c:pt>
                <c:pt idx="3">
                  <c:v>0.41787213955963565</c:v>
                </c:pt>
                <c:pt idx="4">
                  <c:v>0.41711687842267153</c:v>
                </c:pt>
                <c:pt idx="5">
                  <c:v>0.41615765222833301</c:v>
                </c:pt>
                <c:pt idx="6">
                  <c:v>0.41500264475629667</c:v>
                </c:pt>
                <c:pt idx="7">
                  <c:v>0.41366171012306974</c:v>
                </c:pt>
                <c:pt idx="8">
                  <c:v>0.41214628871014264</c:v>
                </c:pt>
                <c:pt idx="9">
                  <c:v>0.41046930955868793</c:v>
                </c:pt>
                <c:pt idx="10">
                  <c:v>0.40864508006353972</c:v>
                </c:pt>
                <c:pt idx="11">
                  <c:v>0.40668916390754528</c:v>
                </c:pt>
                <c:pt idx="12">
                  <c:v>0.40461824827771098</c:v>
                </c:pt>
                <c:pt idx="13">
                  <c:v>0.40245000149600629</c:v>
                </c:pt>
                <c:pt idx="14">
                  <c:v>0.40020292227947052</c:v>
                </c:pt>
                <c:pt idx="15">
                  <c:v>0.39789618191568116</c:v>
                </c:pt>
                <c:pt idx="16">
                  <c:v>0.39554946070008845</c:v>
                </c:pt>
                <c:pt idx="17">
                  <c:v>0.39318278003067325</c:v>
                </c:pt>
                <c:pt idx="18">
                  <c:v>0.39081633159243878</c:v>
                </c:pt>
                <c:pt idx="19">
                  <c:v>0.38847030508907393</c:v>
                </c:pt>
                <c:pt idx="20">
                  <c:v>0.3861647159915198</c:v>
                </c:pt>
                <c:pt idx="21">
                  <c:v>0.38391923477302881</c:v>
                </c:pt>
                <c:pt idx="22">
                  <c:v>0.38175301908762277</c:v>
                </c:pt>
                <c:pt idx="23">
                  <c:v>0.37968455032374343</c:v>
                </c:pt>
                <c:pt idx="24">
                  <c:v>0.37773147592756268</c:v>
                </c:pt>
                <c:pt idx="25">
                  <c:v>0.37591045884119412</c:v>
                </c:pt>
                <c:pt idx="26">
                  <c:v>0.37423703534034608</c:v>
                </c:pt>
                <c:pt idx="27">
                  <c:v>0.37272548248429532</c:v>
                </c:pt>
                <c:pt idx="28">
                  <c:v>0.37138869630905103</c:v>
                </c:pt>
                <c:pt idx="29">
                  <c:v>0.370238081802923</c:v>
                </c:pt>
                <c:pt idx="30">
                  <c:v>0.36928345560318221</c:v>
                </c:pt>
                <c:pt idx="31">
                  <c:v>0.36853296224397308</c:v>
                </c:pt>
                <c:pt idx="32">
                  <c:v>0.36799300467001994</c:v>
                </c:pt>
                <c:pt idx="33">
                  <c:v>0.36766818960896008</c:v>
                </c:pt>
                <c:pt idx="34">
                  <c:v>0.36756128826836787</c:v>
                </c:pt>
                <c:pt idx="35">
                  <c:v>0.36767321269278891</c:v>
                </c:pt>
                <c:pt idx="36">
                  <c:v>0.36800300798249747</c:v>
                </c:pt>
                <c:pt idx="37">
                  <c:v>0.36854786044036431</c:v>
                </c:pt>
                <c:pt idx="38">
                  <c:v>0.36930312157732847</c:v>
                </c:pt>
                <c:pt idx="39">
                  <c:v>0.37026234777166694</c:v>
                </c:pt>
                <c:pt idx="40">
                  <c:v>0.37141735524370328</c:v>
                </c:pt>
                <c:pt idx="41">
                  <c:v>0.37275828987693022</c:v>
                </c:pt>
                <c:pt idx="42">
                  <c:v>0.37427371128985731</c:v>
                </c:pt>
                <c:pt idx="43">
                  <c:v>0.37595069044131196</c:v>
                </c:pt>
                <c:pt idx="44">
                  <c:v>0.37777491993646023</c:v>
                </c:pt>
                <c:pt idx="45">
                  <c:v>0.37973083609245467</c:v>
                </c:pt>
                <c:pt idx="46">
                  <c:v>0.38180175172228892</c:v>
                </c:pt>
                <c:pt idx="47">
                  <c:v>0.3839699985039936</c:v>
                </c:pt>
                <c:pt idx="48">
                  <c:v>0.38621707772052938</c:v>
                </c:pt>
                <c:pt idx="49">
                  <c:v>0.38852381808431868</c:v>
                </c:pt>
                <c:pt idx="50">
                  <c:v>0.39087053929991139</c:v>
                </c:pt>
                <c:pt idx="51">
                  <c:v>0.3932372199693267</c:v>
                </c:pt>
                <c:pt idx="52">
                  <c:v>0.39560366840756112</c:v>
                </c:pt>
                <c:pt idx="53">
                  <c:v>0.39794969491092597</c:v>
                </c:pt>
                <c:pt idx="54">
                  <c:v>0.40025528400848015</c:v>
                </c:pt>
                <c:pt idx="55">
                  <c:v>0.40250076522697115</c:v>
                </c:pt>
                <c:pt idx="56">
                  <c:v>0.40466698091237718</c:v>
                </c:pt>
                <c:pt idx="57">
                  <c:v>0.40673544967625652</c:v>
                </c:pt>
                <c:pt idx="58">
                  <c:v>0.40868852407243728</c:v>
                </c:pt>
                <c:pt idx="59">
                  <c:v>0.41050954115880584</c:v>
                </c:pt>
                <c:pt idx="60">
                  <c:v>0.41218296465965387</c:v>
                </c:pt>
                <c:pt idx="61">
                  <c:v>0.41369451751570469</c:v>
                </c:pt>
                <c:pt idx="62">
                  <c:v>0.41503130369094898</c:v>
                </c:pt>
                <c:pt idx="63">
                  <c:v>0.41618191819707701</c:v>
                </c:pt>
                <c:pt idx="64">
                  <c:v>0.41713654439681785</c:v>
                </c:pt>
                <c:pt idx="65">
                  <c:v>0.41788703775602692</c:v>
                </c:pt>
                <c:pt idx="66">
                  <c:v>0.41842699532998007</c:v>
                </c:pt>
                <c:pt idx="67">
                  <c:v>0.41875181039103992</c:v>
                </c:pt>
                <c:pt idx="68">
                  <c:v>0.41885871173163214</c:v>
                </c:pt>
              </c:numCache>
            </c:numRef>
          </c:xVal>
          <c:yVal>
            <c:numRef>
              <c:f>PlotDat4!$AF$1:$AF$69</c:f>
              <c:numCache>
                <c:formatCode>General</c:formatCode>
                <c:ptCount val="69"/>
                <c:pt idx="0">
                  <c:v>5.3882795824455265E-2</c:v>
                </c:pt>
                <c:pt idx="1">
                  <c:v>5.3996968630424497E-2</c:v>
                </c:pt>
                <c:pt idx="2">
                  <c:v>5.410545109520546E-2</c:v>
                </c:pt>
                <c:pt idx="3">
                  <c:v>5.4207317684658488E-2</c:v>
                </c:pt>
                <c:pt idx="4">
                  <c:v>5.4301699308959506E-2</c:v>
                </c:pt>
                <c:pt idx="5">
                  <c:v>5.4387790737368012E-2</c:v>
                </c:pt>
                <c:pt idx="6">
                  <c:v>5.4464857468171805E-2</c:v>
                </c:pt>
                <c:pt idx="7">
                  <c:v>5.4532241995196629E-2</c:v>
                </c:pt>
                <c:pt idx="8">
                  <c:v>5.4589369417417023E-2</c:v>
                </c:pt>
                <c:pt idx="9">
                  <c:v>5.4635752343809164E-2</c:v>
                </c:pt>
                <c:pt idx="10">
                  <c:v>5.4670995051599239E-2</c:v>
                </c:pt>
                <c:pt idx="11">
                  <c:v>5.4694796862430603E-2</c:v>
                </c:pt>
                <c:pt idx="12">
                  <c:v>5.4706954707645528E-2</c:v>
                </c:pt>
                <c:pt idx="13">
                  <c:v>5.4707364860795381E-2</c:v>
                </c:pt>
                <c:pt idx="14">
                  <c:v>5.4696023822598097E-2</c:v>
                </c:pt>
                <c:pt idx="15">
                  <c:v>5.4673028350792838E-2</c:v>
                </c:pt>
                <c:pt idx="16">
                  <c:v>5.4638574634637074E-2</c:v>
                </c:pt>
                <c:pt idx="17">
                  <c:v>5.4592956621089012E-2</c:v>
                </c:pt>
                <c:pt idx="18">
                  <c:v>5.4536563506955772E-2</c:v>
                </c:pt>
                <c:pt idx="19">
                  <c:v>5.44698764184035E-2</c:v>
                </c:pt>
                <c:pt idx="20">
                  <c:v>5.4393464306158518E-2</c:v>
                </c:pt>
                <c:pt idx="21">
                  <c:v>5.4307979091420343E-2</c:v>
                </c:pt>
                <c:pt idx="22">
                  <c:v>5.4214150103899877E-2</c:v>
                </c:pt>
                <c:pt idx="23">
                  <c:v>5.4112777859435496E-2</c:v>
                </c:pt>
                <c:pt idx="24">
                  <c:v>5.4004727230274101E-2</c:v>
                </c:pt>
                <c:pt idx="25">
                  <c:v>5.3890920066286131E-2</c:v>
                </c:pt>
                <c:pt idx="26">
                  <c:v>5.3772327330067454E-2</c:v>
                </c:pt>
                <c:pt idx="27">
                  <c:v>5.364996081302887E-2</c:v>
                </c:pt>
                <c:pt idx="28">
                  <c:v>5.3524864503148521E-2</c:v>
                </c:pt>
                <c:pt idx="29">
                  <c:v>5.3398105678034602E-2</c:v>
                </c:pt>
                <c:pt idx="30">
                  <c:v>5.3270765799289077E-2</c:v>
                </c:pt>
                <c:pt idx="31">
                  <c:v>5.3143931285858627E-2</c:v>
                </c:pt>
                <c:pt idx="32">
                  <c:v>5.3018684245091249E-2</c:v>
                </c:pt>
                <c:pt idx="33">
                  <c:v>5.289609324057791E-2</c:v>
                </c:pt>
                <c:pt idx="34">
                  <c:v>5.277720417554474E-2</c:v>
                </c:pt>
                <c:pt idx="35">
                  <c:v>5.2663031369575515E-2</c:v>
                </c:pt>
                <c:pt idx="36">
                  <c:v>5.2554548904794551E-2</c:v>
                </c:pt>
                <c:pt idx="37">
                  <c:v>5.2452682315341524E-2</c:v>
                </c:pt>
                <c:pt idx="38">
                  <c:v>5.2358300691040499E-2</c:v>
                </c:pt>
                <c:pt idx="39">
                  <c:v>5.2272209262631993E-2</c:v>
                </c:pt>
                <c:pt idx="40">
                  <c:v>5.2195142531828199E-2</c:v>
                </c:pt>
                <c:pt idx="41">
                  <c:v>5.2127758004803376E-2</c:v>
                </c:pt>
                <c:pt idx="42">
                  <c:v>5.2070630582582982E-2</c:v>
                </c:pt>
                <c:pt idx="43">
                  <c:v>5.202424765619084E-2</c:v>
                </c:pt>
                <c:pt idx="44">
                  <c:v>5.1989004948400766E-2</c:v>
                </c:pt>
                <c:pt idx="45">
                  <c:v>5.1965203137569402E-2</c:v>
                </c:pt>
                <c:pt idx="46">
                  <c:v>5.1953045292354477E-2</c:v>
                </c:pt>
                <c:pt idx="47">
                  <c:v>5.1952635139204624E-2</c:v>
                </c:pt>
                <c:pt idx="48">
                  <c:v>5.1963976177401908E-2</c:v>
                </c:pt>
                <c:pt idx="49">
                  <c:v>5.1986971649207167E-2</c:v>
                </c:pt>
                <c:pt idx="50">
                  <c:v>5.202142536536293E-2</c:v>
                </c:pt>
                <c:pt idx="51">
                  <c:v>5.2067043378910993E-2</c:v>
                </c:pt>
                <c:pt idx="52">
                  <c:v>5.2123436493044226E-2</c:v>
                </c:pt>
                <c:pt idx="53">
                  <c:v>5.2190123581596498E-2</c:v>
                </c:pt>
                <c:pt idx="54">
                  <c:v>5.2266535693841487E-2</c:v>
                </c:pt>
                <c:pt idx="55">
                  <c:v>5.2352020908579662E-2</c:v>
                </c:pt>
                <c:pt idx="56">
                  <c:v>5.244584989610012E-2</c:v>
                </c:pt>
                <c:pt idx="57">
                  <c:v>5.2547222140564509E-2</c:v>
                </c:pt>
                <c:pt idx="58">
                  <c:v>5.2655272769725897E-2</c:v>
                </c:pt>
                <c:pt idx="59">
                  <c:v>5.2769079933713867E-2</c:v>
                </c:pt>
                <c:pt idx="60">
                  <c:v>5.2887672669932544E-2</c:v>
                </c:pt>
                <c:pt idx="61">
                  <c:v>5.3010039186971135E-2</c:v>
                </c:pt>
                <c:pt idx="62">
                  <c:v>5.3135135496851484E-2</c:v>
                </c:pt>
                <c:pt idx="63">
                  <c:v>5.3261894321965403E-2</c:v>
                </c:pt>
                <c:pt idx="64">
                  <c:v>5.3389234200710928E-2</c:v>
                </c:pt>
                <c:pt idx="65">
                  <c:v>5.3516068714141378E-2</c:v>
                </c:pt>
                <c:pt idx="66">
                  <c:v>5.3641315754908762E-2</c:v>
                </c:pt>
                <c:pt idx="67">
                  <c:v>5.3763906759422102E-2</c:v>
                </c:pt>
                <c:pt idx="68">
                  <c:v>5.3882795824455265E-2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821-4062-B1E5-52B5A12BE578}"/>
            </c:ext>
          </c:extLst>
        </c:ser>
        <c:ser>
          <c:idx val="15"/>
          <c:order val="15"/>
          <c:spPr>
            <a:ln w="25400">
              <a:pattFill prst="pct50">
                <a:fgClr>
                  <a:srgbClr val="00FFFF"/>
                </a:fgClr>
                <a:bgClr>
                  <a:srgbClr val="FFFFFF"/>
                </a:bgClr>
              </a:pattFill>
              <a:prstDash val="solid"/>
            </a:ln>
          </c:spPr>
          <c:marker>
            <c:symbol val="none"/>
          </c:marker>
          <c:xVal>
            <c:numRef>
              <c:f>PlotDat4!$AG$1:$AG$46</c:f>
              <c:numCache>
                <c:formatCode>General</c:formatCode>
                <c:ptCount val="46"/>
                <c:pt idx="0">
                  <c:v>0.40053896027762731</c:v>
                </c:pt>
                <c:pt idx="1">
                  <c:v>0.4004223131307203</c:v>
                </c:pt>
                <c:pt idx="2">
                  <c:v>0.40007952396967145</c:v>
                </c:pt>
                <c:pt idx="3">
                  <c:v>0.39951726479558358</c:v>
                </c:pt>
                <c:pt idx="4">
                  <c:v>0.39874647934372009</c:v>
                </c:pt>
                <c:pt idx="5">
                  <c:v>0.39778217007614597</c:v>
                </c:pt>
                <c:pt idx="6">
                  <c:v>0.39664310617586906</c:v>
                </c:pt>
                <c:pt idx="7">
                  <c:v>0.39535145822604228</c:v>
                </c:pt>
                <c:pt idx="8">
                  <c:v>0.39393236668478121</c:v>
                </c:pt>
                <c:pt idx="9">
                  <c:v>0.39241345255474375</c:v>
                </c:pt>
                <c:pt idx="10">
                  <c:v>0.39082427977173195</c:v>
                </c:pt>
                <c:pt idx="11">
                  <c:v>0.38919577977630981</c:v>
                </c:pt>
                <c:pt idx="12">
                  <c:v>0.38755964946849703</c:v>
                </c:pt>
                <c:pt idx="13">
                  <c:v>0.38594773426366447</c:v>
                </c:pt>
                <c:pt idx="14">
                  <c:v>0.38439140825774781</c:v>
                </c:pt>
                <c:pt idx="15">
                  <c:v>0.38292096356615768</c:v>
                </c:pt>
                <c:pt idx="16">
                  <c:v>0.38156502072220982</c:v>
                </c:pt>
                <c:pt idx="17">
                  <c:v>0.38034997161099954</c:v>
                </c:pt>
                <c:pt idx="18">
                  <c:v>0.37929946578137869</c:v>
                </c:pt>
                <c:pt idx="19">
                  <c:v>0.37843395013438813</c:v>
                </c:pt>
                <c:pt idx="20">
                  <c:v>0.37777027094758708</c:v>
                </c:pt>
                <c:pt idx="21">
                  <c:v>0.37732134598142275</c:v>
                </c:pt>
                <c:pt idx="22">
                  <c:v>0.37709591304971701</c:v>
                </c:pt>
                <c:pt idx="23">
                  <c:v>0.37709835994805924</c:v>
                </c:pt>
                <c:pt idx="24">
                  <c:v>0.37732863905035657</c:v>
                </c:pt>
                <c:pt idx="25">
                  <c:v>0.37778226823582139</c:v>
                </c:pt>
                <c:pt idx="26">
                  <c:v>0.37845041812835417</c:v>
                </c:pt>
                <c:pt idx="27">
                  <c:v>0.37932008395030603</c:v>
                </c:pt>
                <c:pt idx="28">
                  <c:v>0.38037433864568282</c:v>
                </c:pt>
                <c:pt idx="29">
                  <c:v>0.381592662346036</c:v>
                </c:pt>
                <c:pt idx="30">
                  <c:v>0.38295134176636086</c:v>
                </c:pt>
                <c:pt idx="31">
                  <c:v>0.38442393175721573</c:v>
                </c:pt>
                <c:pt idx="32">
                  <c:v>0.38598177002947487</c:v>
                </c:pt>
                <c:pt idx="33">
                  <c:v>0.38759453503318358</c:v>
                </c:pt>
                <c:pt idx="34">
                  <c:v>0.38923083613203768</c:v>
                </c:pt>
                <c:pt idx="35">
                  <c:v>0.3908588245864128</c:v>
                </c:pt>
                <c:pt idx="36">
                  <c:v>0.39244681345285398</c:v>
                </c:pt>
                <c:pt idx="37">
                  <c:v>0.39396389433438661</c:v>
                </c:pt>
                <c:pt idx="38">
                  <c:v>0.39538053897730541</c:v>
                </c:pt>
                <c:pt idx="39">
                  <c:v>0.39666917400504548</c:v>
                </c:pt>
                <c:pt idx="40">
                  <c:v>0.39780471760259251</c:v>
                </c:pt>
                <c:pt idx="41">
                  <c:v>0.39876506770548181</c:v>
                </c:pt>
                <c:pt idx="42">
                  <c:v>0.3995315321913428</c:v>
                </c:pt>
                <c:pt idx="43">
                  <c:v>0.40008919270079857</c:v>
                </c:pt>
                <c:pt idx="44">
                  <c:v>0.40042719500636204</c:v>
                </c:pt>
                <c:pt idx="45">
                  <c:v>0.40053896027762731</c:v>
                </c:pt>
              </c:numCache>
            </c:numRef>
          </c:xVal>
          <c:yVal>
            <c:numRef>
              <c:f>PlotDat4!$AH$1:$AH$46</c:f>
              <c:numCache>
                <c:formatCode>General</c:formatCode>
                <c:ptCount val="46"/>
                <c:pt idx="0">
                  <c:v>5.3864841719643945E-2</c:v>
                </c:pt>
                <c:pt idx="1">
                  <c:v>5.3951117328331653E-2</c:v>
                </c:pt>
                <c:pt idx="2">
                  <c:v>5.4029476794424464E-2</c:v>
                </c:pt>
                <c:pt idx="3">
                  <c:v>5.4098394940047437E-2</c:v>
                </c:pt>
                <c:pt idx="4">
                  <c:v>5.4156530351889269E-2</c:v>
                </c:pt>
                <c:pt idx="5">
                  <c:v>5.4202751490286499E-2</c:v>
                </c:pt>
                <c:pt idx="6">
                  <c:v>5.4236158713355992E-2</c:v>
                </c:pt>
                <c:pt idx="7">
                  <c:v>5.4256101787500857E-2</c:v>
                </c:pt>
                <c:pt idx="8">
                  <c:v>5.4262192543467765E-2</c:v>
                </c:pt>
                <c:pt idx="9">
                  <c:v>5.4254312431619968E-2</c:v>
                </c:pt>
                <c:pt idx="10">
                  <c:v>5.4232614829371077E-2</c:v>
                </c:pt>
                <c:pt idx="11">
                  <c:v>5.4197522055868211E-2</c:v>
                </c:pt>
                <c:pt idx="12">
                  <c:v>5.4149717152030166E-2</c:v>
                </c:pt>
                <c:pt idx="13">
                  <c:v>5.4090130585932886E-2</c:v>
                </c:pt>
                <c:pt idx="14">
                  <c:v>5.4019922142306727E-2</c:v>
                </c:pt>
                <c:pt idx="15">
                  <c:v>5.3940458348645956E-2</c:v>
                </c:pt>
                <c:pt idx="16">
                  <c:v>5.3853285877305458E-2</c:v>
                </c:pt>
                <c:pt idx="17">
                  <c:v>5.3760101441282654E-2</c:v>
                </c:pt>
                <c:pt idx="18">
                  <c:v>5.3662718769629011E-2</c:v>
                </c:pt>
                <c:pt idx="19">
                  <c:v>5.3563033305277112E-2</c:v>
                </c:pt>
                <c:pt idx="20">
                  <c:v>5.3462985312400034E-2</c:v>
                </c:pt>
                <c:pt idx="21">
                  <c:v>5.3364522111376225E-2</c:v>
                </c:pt>
                <c:pt idx="22">
                  <c:v>5.3269560176413377E-2</c:v>
                </c:pt>
                <c:pt idx="23">
                  <c:v>5.3179947833557957E-2</c:v>
                </c:pt>
                <c:pt idx="24">
                  <c:v>5.3097429285131094E-2</c:v>
                </c:pt>
                <c:pt idx="25">
                  <c:v>5.3023610660814478E-2</c:v>
                </c:pt>
                <c:pt idx="26">
                  <c:v>5.2959928756162983E-2</c:v>
                </c:pt>
                <c:pt idx="27">
                  <c:v>5.2907623067013562E-2</c:v>
                </c:pt>
                <c:pt idx="28">
                  <c:v>5.2867711664108662E-2</c:v>
                </c:pt>
                <c:pt idx="29">
                  <c:v>5.284097137750729E-2</c:v>
                </c:pt>
                <c:pt idx="30">
                  <c:v>5.2827922676471503E-2</c:v>
                </c:pt>
                <c:pt idx="31">
                  <c:v>5.2828819539124293E-2</c:v>
                </c:pt>
                <c:pt idx="32">
                  <c:v>5.2843644509054287E-2</c:v>
                </c:pt>
                <c:pt idx="33">
                  <c:v>5.2872109035084956E-2</c:v>
                </c:pt>
                <c:pt idx="34">
                  <c:v>5.2913659087595023E-2</c:v>
                </c:pt>
                <c:pt idx="35">
                  <c:v>5.2967485942074871E-2</c:v>
                </c:pt>
                <c:pt idx="36">
                  <c:v>5.3032541920029187E-2</c:v>
                </c:pt>
                <c:pt idx="37">
                  <c:v>5.310756078084717E-2</c:v>
                </c:pt>
                <c:pt idx="38">
                  <c:v>5.3191082367735683E-2</c:v>
                </c:pt>
                <c:pt idx="39">
                  <c:v>5.3281481028010343E-2</c:v>
                </c:pt>
                <c:pt idx="40">
                  <c:v>5.3376997254575849E-2</c:v>
                </c:pt>
                <c:pt idx="41">
                  <c:v>5.3475771932730211E-2</c:v>
                </c:pt>
                <c:pt idx="42">
                  <c:v>5.3575882525717676E-2</c:v>
                </c:pt>
                <c:pt idx="43">
                  <c:v>5.3675380494719857E-2</c:v>
                </c:pt>
                <c:pt idx="44">
                  <c:v>5.3772329224947395E-2</c:v>
                </c:pt>
                <c:pt idx="45">
                  <c:v>5.3864841719643945E-2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821-4062-B1E5-52B5A12BE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292688"/>
        <c:axId val="626299744"/>
      </c:scatterChart>
      <c:valAx>
        <c:axId val="626292688"/>
        <c:scaling>
          <c:orientation val="minMax"/>
          <c:max val="0.45"/>
          <c:min val="0.3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6299744"/>
        <c:crossesAt val="5.0500000000000003E-2"/>
        <c:crossBetween val="midCat"/>
        <c:majorUnit val="0.02"/>
        <c:minorUnit val="0.01"/>
      </c:valAx>
      <c:valAx>
        <c:axId val="626299744"/>
        <c:scaling>
          <c:orientation val="minMax"/>
          <c:max val="5.6000000000000001E-2"/>
          <c:min val="5.0500000000000003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ru-RU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6292688"/>
        <c:crossesAt val="0.34"/>
        <c:crossBetween val="midCat"/>
        <c:majorUnit val="1E-3"/>
        <c:minorUnit val="5.000000000000000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QA!$B$238:$B$251</c:f>
              <c:numCache>
                <c:formatCode>General</c:formatCode>
                <c:ptCount val="14"/>
                <c:pt idx="0">
                  <c:v>22.96</c:v>
                </c:pt>
                <c:pt idx="1">
                  <c:v>22.27</c:v>
                </c:pt>
                <c:pt idx="2">
                  <c:v>15.96</c:v>
                </c:pt>
                <c:pt idx="3">
                  <c:v>25.4</c:v>
                </c:pt>
                <c:pt idx="4">
                  <c:v>46.81</c:v>
                </c:pt>
                <c:pt idx="5">
                  <c:v>4.8899999999999997</c:v>
                </c:pt>
                <c:pt idx="6">
                  <c:v>150.71</c:v>
                </c:pt>
                <c:pt idx="7">
                  <c:v>184.45</c:v>
                </c:pt>
                <c:pt idx="8">
                  <c:v>348.05</c:v>
                </c:pt>
                <c:pt idx="9">
                  <c:v>492.28</c:v>
                </c:pt>
                <c:pt idx="10">
                  <c:v>735.71</c:v>
                </c:pt>
                <c:pt idx="11">
                  <c:v>1072.8699999999999</c:v>
                </c:pt>
                <c:pt idx="12">
                  <c:v>1479.87</c:v>
                </c:pt>
                <c:pt idx="13">
                  <c:v>1210.7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48-4958-8779-6291C4ACBD7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QA!$C$238:$C$251</c:f>
              <c:numCache>
                <c:formatCode>General</c:formatCode>
                <c:ptCount val="14"/>
                <c:pt idx="0">
                  <c:v>2.6</c:v>
                </c:pt>
                <c:pt idx="1">
                  <c:v>12.21</c:v>
                </c:pt>
                <c:pt idx="2">
                  <c:v>8.24</c:v>
                </c:pt>
                <c:pt idx="3">
                  <c:v>4.51</c:v>
                </c:pt>
                <c:pt idx="4">
                  <c:v>20.87</c:v>
                </c:pt>
                <c:pt idx="5">
                  <c:v>23.71</c:v>
                </c:pt>
                <c:pt idx="6">
                  <c:v>102.73</c:v>
                </c:pt>
                <c:pt idx="7">
                  <c:v>177.43</c:v>
                </c:pt>
                <c:pt idx="8">
                  <c:v>388.89</c:v>
                </c:pt>
                <c:pt idx="9">
                  <c:v>529.24</c:v>
                </c:pt>
                <c:pt idx="10">
                  <c:v>679.65</c:v>
                </c:pt>
                <c:pt idx="11">
                  <c:v>1312.51</c:v>
                </c:pt>
                <c:pt idx="12">
                  <c:v>1811.42</c:v>
                </c:pt>
                <c:pt idx="13">
                  <c:v>1561.72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48-4958-8779-6291C4ACBD7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QA!$D$238:$D$251</c:f>
              <c:numCache>
                <c:formatCode>General</c:formatCode>
                <c:ptCount val="14"/>
                <c:pt idx="0">
                  <c:v>4.28</c:v>
                </c:pt>
                <c:pt idx="1">
                  <c:v>8.91</c:v>
                </c:pt>
                <c:pt idx="2">
                  <c:v>3.31</c:v>
                </c:pt>
                <c:pt idx="3">
                  <c:v>11.98</c:v>
                </c:pt>
                <c:pt idx="4">
                  <c:v>12.25</c:v>
                </c:pt>
                <c:pt idx="5">
                  <c:v>38.92</c:v>
                </c:pt>
                <c:pt idx="6">
                  <c:v>50.33</c:v>
                </c:pt>
                <c:pt idx="7">
                  <c:v>86.21</c:v>
                </c:pt>
                <c:pt idx="8">
                  <c:v>143.85</c:v>
                </c:pt>
                <c:pt idx="9">
                  <c:v>244.38</c:v>
                </c:pt>
                <c:pt idx="10">
                  <c:v>340.6</c:v>
                </c:pt>
                <c:pt idx="11">
                  <c:v>637.62</c:v>
                </c:pt>
                <c:pt idx="12">
                  <c:v>940.38</c:v>
                </c:pt>
                <c:pt idx="13">
                  <c:v>841.39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48-4958-8779-6291C4ACBD7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QA!$E$238:$E$251</c:f>
              <c:numCache>
                <c:formatCode>General</c:formatCode>
                <c:ptCount val="14"/>
                <c:pt idx="0">
                  <c:v>6.74</c:v>
                </c:pt>
                <c:pt idx="1">
                  <c:v>16.98</c:v>
                </c:pt>
                <c:pt idx="2">
                  <c:v>3.47</c:v>
                </c:pt>
                <c:pt idx="3">
                  <c:v>5.54</c:v>
                </c:pt>
                <c:pt idx="4">
                  <c:v>7.72</c:v>
                </c:pt>
                <c:pt idx="5">
                  <c:v>2.19</c:v>
                </c:pt>
                <c:pt idx="6">
                  <c:v>25.14</c:v>
                </c:pt>
                <c:pt idx="7">
                  <c:v>73.78</c:v>
                </c:pt>
                <c:pt idx="8">
                  <c:v>179.32</c:v>
                </c:pt>
                <c:pt idx="9">
                  <c:v>228.4</c:v>
                </c:pt>
                <c:pt idx="10">
                  <c:v>383.06</c:v>
                </c:pt>
                <c:pt idx="11">
                  <c:v>769.83</c:v>
                </c:pt>
                <c:pt idx="12">
                  <c:v>1229.29</c:v>
                </c:pt>
                <c:pt idx="13">
                  <c:v>1011.39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48-4958-8779-6291C4ACBD7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QA!$F$238:$F$251</c:f>
              <c:numCache>
                <c:formatCode>General</c:formatCode>
                <c:ptCount val="14"/>
                <c:pt idx="0">
                  <c:v>0</c:v>
                </c:pt>
                <c:pt idx="1">
                  <c:v>7.62</c:v>
                </c:pt>
                <c:pt idx="2">
                  <c:v>0</c:v>
                </c:pt>
                <c:pt idx="3">
                  <c:v>3.28</c:v>
                </c:pt>
                <c:pt idx="4">
                  <c:v>19.100000000000001</c:v>
                </c:pt>
                <c:pt idx="5">
                  <c:v>10.81</c:v>
                </c:pt>
                <c:pt idx="6">
                  <c:v>46.01</c:v>
                </c:pt>
                <c:pt idx="7">
                  <c:v>68.180000000000007</c:v>
                </c:pt>
                <c:pt idx="8">
                  <c:v>133.38</c:v>
                </c:pt>
                <c:pt idx="9">
                  <c:v>236.06</c:v>
                </c:pt>
                <c:pt idx="10">
                  <c:v>357.64</c:v>
                </c:pt>
                <c:pt idx="11">
                  <c:v>702.1</c:v>
                </c:pt>
                <c:pt idx="12">
                  <c:v>963.92</c:v>
                </c:pt>
                <c:pt idx="13">
                  <c:v>860.15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48-4958-8779-6291C4ACBD7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QA!$G$238:$G$251</c:f>
              <c:numCache>
                <c:formatCode>General</c:formatCode>
                <c:ptCount val="14"/>
                <c:pt idx="0">
                  <c:v>0.32</c:v>
                </c:pt>
                <c:pt idx="1">
                  <c:v>7.91</c:v>
                </c:pt>
                <c:pt idx="2">
                  <c:v>0.86</c:v>
                </c:pt>
                <c:pt idx="3">
                  <c:v>6.91</c:v>
                </c:pt>
                <c:pt idx="4">
                  <c:v>22.95</c:v>
                </c:pt>
                <c:pt idx="5">
                  <c:v>3.61</c:v>
                </c:pt>
                <c:pt idx="6">
                  <c:v>58.84</c:v>
                </c:pt>
                <c:pt idx="7">
                  <c:v>81.489999999999995</c:v>
                </c:pt>
                <c:pt idx="8">
                  <c:v>159.63</c:v>
                </c:pt>
                <c:pt idx="9">
                  <c:v>249.95</c:v>
                </c:pt>
                <c:pt idx="10">
                  <c:v>372.04</c:v>
                </c:pt>
                <c:pt idx="11">
                  <c:v>598.6</c:v>
                </c:pt>
                <c:pt idx="12">
                  <c:v>922.36</c:v>
                </c:pt>
                <c:pt idx="13">
                  <c:v>784.49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48-4958-8779-6291C4ACBD7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QA!$H$238:$H$251</c:f>
              <c:numCache>
                <c:formatCode>General</c:formatCode>
                <c:ptCount val="14"/>
                <c:pt idx="0">
                  <c:v>6.77</c:v>
                </c:pt>
                <c:pt idx="1">
                  <c:v>13.46</c:v>
                </c:pt>
                <c:pt idx="2">
                  <c:v>5.54</c:v>
                </c:pt>
                <c:pt idx="3">
                  <c:v>9.6999999999999993</c:v>
                </c:pt>
                <c:pt idx="4">
                  <c:v>27.92</c:v>
                </c:pt>
                <c:pt idx="5">
                  <c:v>1.75</c:v>
                </c:pt>
                <c:pt idx="6">
                  <c:v>51.34</c:v>
                </c:pt>
                <c:pt idx="7">
                  <c:v>85.66</c:v>
                </c:pt>
                <c:pt idx="8">
                  <c:v>119.54</c:v>
                </c:pt>
                <c:pt idx="9">
                  <c:v>213.48</c:v>
                </c:pt>
                <c:pt idx="10">
                  <c:v>293.92</c:v>
                </c:pt>
                <c:pt idx="11">
                  <c:v>483.21</c:v>
                </c:pt>
                <c:pt idx="12">
                  <c:v>688.62</c:v>
                </c:pt>
                <c:pt idx="13">
                  <c:v>595.30999999999995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48-4958-8779-6291C4ACBD78}"/>
            </c:ext>
          </c:extLst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QA!$I$238:$I$251</c:f>
              <c:numCache>
                <c:formatCode>General</c:formatCode>
                <c:ptCount val="14"/>
                <c:pt idx="0">
                  <c:v>0.35</c:v>
                </c:pt>
                <c:pt idx="1">
                  <c:v>6.92</c:v>
                </c:pt>
                <c:pt idx="2">
                  <c:v>0.63</c:v>
                </c:pt>
                <c:pt idx="3">
                  <c:v>0.54</c:v>
                </c:pt>
                <c:pt idx="4">
                  <c:v>11.33</c:v>
                </c:pt>
                <c:pt idx="5">
                  <c:v>7.46</c:v>
                </c:pt>
                <c:pt idx="6">
                  <c:v>25.93</c:v>
                </c:pt>
                <c:pt idx="7">
                  <c:v>40.47</c:v>
                </c:pt>
                <c:pt idx="8">
                  <c:v>78.06</c:v>
                </c:pt>
                <c:pt idx="9">
                  <c:v>127.61</c:v>
                </c:pt>
                <c:pt idx="10">
                  <c:v>194.89</c:v>
                </c:pt>
                <c:pt idx="11">
                  <c:v>339.95</c:v>
                </c:pt>
                <c:pt idx="12">
                  <c:v>519.79999999999995</c:v>
                </c:pt>
                <c:pt idx="13">
                  <c:v>434.67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48-4958-8779-6291C4ACBD78}"/>
            </c:ext>
          </c:extLst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QA!$J$238:$J$251</c:f>
              <c:numCache>
                <c:formatCode>General</c:formatCode>
                <c:ptCount val="14"/>
                <c:pt idx="0">
                  <c:v>0</c:v>
                </c:pt>
                <c:pt idx="1">
                  <c:v>7.53</c:v>
                </c:pt>
                <c:pt idx="2">
                  <c:v>1.25</c:v>
                </c:pt>
                <c:pt idx="3">
                  <c:v>2.65</c:v>
                </c:pt>
                <c:pt idx="4">
                  <c:v>12.16</c:v>
                </c:pt>
                <c:pt idx="5">
                  <c:v>6.86</c:v>
                </c:pt>
                <c:pt idx="6">
                  <c:v>40.130000000000003</c:v>
                </c:pt>
                <c:pt idx="7">
                  <c:v>86.43</c:v>
                </c:pt>
                <c:pt idx="8">
                  <c:v>115.65</c:v>
                </c:pt>
                <c:pt idx="9">
                  <c:v>215.3</c:v>
                </c:pt>
                <c:pt idx="10">
                  <c:v>297.39</c:v>
                </c:pt>
                <c:pt idx="11">
                  <c:v>518.9</c:v>
                </c:pt>
                <c:pt idx="12">
                  <c:v>794.57</c:v>
                </c:pt>
                <c:pt idx="13">
                  <c:v>638.26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48-4958-8779-6291C4ACBD78}"/>
            </c:ext>
          </c:extLst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QA!$K$238:$K$251</c:f>
              <c:numCache>
                <c:formatCode>General</c:formatCode>
                <c:ptCount val="14"/>
                <c:pt idx="0">
                  <c:v>0</c:v>
                </c:pt>
                <c:pt idx="1">
                  <c:v>4.3</c:v>
                </c:pt>
                <c:pt idx="2">
                  <c:v>0.78</c:v>
                </c:pt>
                <c:pt idx="3">
                  <c:v>2.4900000000000002</c:v>
                </c:pt>
                <c:pt idx="4">
                  <c:v>12.36</c:v>
                </c:pt>
                <c:pt idx="5">
                  <c:v>3.98</c:v>
                </c:pt>
                <c:pt idx="6">
                  <c:v>20.87</c:v>
                </c:pt>
                <c:pt idx="7">
                  <c:v>73.349999999999994</c:v>
                </c:pt>
                <c:pt idx="8">
                  <c:v>103.76</c:v>
                </c:pt>
                <c:pt idx="9">
                  <c:v>154.85</c:v>
                </c:pt>
                <c:pt idx="10">
                  <c:v>256.33999999999997</c:v>
                </c:pt>
                <c:pt idx="11">
                  <c:v>415.16</c:v>
                </c:pt>
                <c:pt idx="12">
                  <c:v>687.04</c:v>
                </c:pt>
                <c:pt idx="13">
                  <c:v>537.11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48-4958-8779-6291C4ACBD78}"/>
            </c:ext>
          </c:extLst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QA!$L$238:$L$251</c:f>
              <c:numCache>
                <c:formatCode>General</c:formatCode>
                <c:ptCount val="14"/>
                <c:pt idx="0">
                  <c:v>0</c:v>
                </c:pt>
                <c:pt idx="1">
                  <c:v>12.46</c:v>
                </c:pt>
                <c:pt idx="2">
                  <c:v>1.69</c:v>
                </c:pt>
                <c:pt idx="3">
                  <c:v>3.67</c:v>
                </c:pt>
                <c:pt idx="4">
                  <c:v>26.11</c:v>
                </c:pt>
                <c:pt idx="5">
                  <c:v>3.06</c:v>
                </c:pt>
                <c:pt idx="6">
                  <c:v>42.98</c:v>
                </c:pt>
                <c:pt idx="7">
                  <c:v>92.21</c:v>
                </c:pt>
                <c:pt idx="8">
                  <c:v>184.21</c:v>
                </c:pt>
                <c:pt idx="9">
                  <c:v>276.95</c:v>
                </c:pt>
                <c:pt idx="10">
                  <c:v>400.75</c:v>
                </c:pt>
                <c:pt idx="11">
                  <c:v>623.25</c:v>
                </c:pt>
                <c:pt idx="12">
                  <c:v>1044.51</c:v>
                </c:pt>
                <c:pt idx="13">
                  <c:v>828.4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48-4958-8779-6291C4ACBD78}"/>
            </c:ext>
          </c:extLst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QA!$M$238:$M$251</c:f>
              <c:numCache>
                <c:formatCode>General</c:formatCode>
                <c:ptCount val="14"/>
                <c:pt idx="0">
                  <c:v>0</c:v>
                </c:pt>
                <c:pt idx="1">
                  <c:v>6.65</c:v>
                </c:pt>
                <c:pt idx="2">
                  <c:v>0.84</c:v>
                </c:pt>
                <c:pt idx="3">
                  <c:v>5.31</c:v>
                </c:pt>
                <c:pt idx="4">
                  <c:v>30.32</c:v>
                </c:pt>
                <c:pt idx="5">
                  <c:v>5.32</c:v>
                </c:pt>
                <c:pt idx="6">
                  <c:v>70.099999999999994</c:v>
                </c:pt>
                <c:pt idx="7">
                  <c:v>95.77</c:v>
                </c:pt>
                <c:pt idx="8">
                  <c:v>201.32</c:v>
                </c:pt>
                <c:pt idx="9">
                  <c:v>308.82</c:v>
                </c:pt>
                <c:pt idx="10">
                  <c:v>452.32</c:v>
                </c:pt>
                <c:pt idx="11">
                  <c:v>707.21</c:v>
                </c:pt>
                <c:pt idx="12">
                  <c:v>1111.93</c:v>
                </c:pt>
                <c:pt idx="13">
                  <c:v>932.37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48-4958-8779-6291C4ACBD78}"/>
            </c:ext>
          </c:extLst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QA!$N$238:$N$251</c:f>
              <c:numCache>
                <c:formatCode>General</c:formatCode>
                <c:ptCount val="14"/>
                <c:pt idx="0">
                  <c:v>0</c:v>
                </c:pt>
                <c:pt idx="1">
                  <c:v>6.26</c:v>
                </c:pt>
                <c:pt idx="2">
                  <c:v>0.94</c:v>
                </c:pt>
                <c:pt idx="3">
                  <c:v>0</c:v>
                </c:pt>
                <c:pt idx="4">
                  <c:v>11.75</c:v>
                </c:pt>
                <c:pt idx="5">
                  <c:v>1.2</c:v>
                </c:pt>
                <c:pt idx="6">
                  <c:v>32.659999999999997</c:v>
                </c:pt>
                <c:pt idx="7">
                  <c:v>53.92</c:v>
                </c:pt>
                <c:pt idx="8">
                  <c:v>96.01</c:v>
                </c:pt>
                <c:pt idx="9">
                  <c:v>168.56</c:v>
                </c:pt>
                <c:pt idx="10">
                  <c:v>248.01</c:v>
                </c:pt>
                <c:pt idx="11">
                  <c:v>423.17</c:v>
                </c:pt>
                <c:pt idx="12">
                  <c:v>627.39</c:v>
                </c:pt>
                <c:pt idx="13">
                  <c:v>518.78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48-4958-8779-6291C4ACBD78}"/>
            </c:ext>
          </c:extLst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strRef>
              <c:f>QA!$A$238:$A$251</c:f>
              <c:strCache>
                <c:ptCount val="14"/>
                <c:pt idx="0">
                  <c:v>La139</c:v>
                </c:pt>
                <c:pt idx="1">
                  <c:v>Ce140</c:v>
                </c:pt>
                <c:pt idx="2">
                  <c:v>Pr141</c:v>
                </c:pt>
                <c:pt idx="3">
                  <c:v>Nd146</c:v>
                </c:pt>
                <c:pt idx="4">
                  <c:v>Sm147</c:v>
                </c:pt>
                <c:pt idx="5">
                  <c:v>Eu153</c:v>
                </c:pt>
                <c:pt idx="6">
                  <c:v>Gd157</c:v>
                </c:pt>
                <c:pt idx="7">
                  <c:v>Tb159</c:v>
                </c:pt>
                <c:pt idx="8">
                  <c:v>Dy163</c:v>
                </c:pt>
                <c:pt idx="9">
                  <c:v>Ho165</c:v>
                </c:pt>
                <c:pt idx="10">
                  <c:v>Er167</c:v>
                </c:pt>
                <c:pt idx="11">
                  <c:v>Tm169</c:v>
                </c:pt>
                <c:pt idx="12">
                  <c:v>Yb172</c:v>
                </c:pt>
                <c:pt idx="13">
                  <c:v>Lu175</c:v>
                </c:pt>
              </c:strCache>
            </c:strRef>
          </c:xVal>
          <c:yVal>
            <c:numRef>
              <c:f>QA!$O$238:$O$251</c:f>
              <c:numCache>
                <c:formatCode>General</c:formatCode>
                <c:ptCount val="14"/>
                <c:pt idx="0">
                  <c:v>0.39</c:v>
                </c:pt>
                <c:pt idx="1">
                  <c:v>6.91</c:v>
                </c:pt>
                <c:pt idx="2">
                  <c:v>1.42</c:v>
                </c:pt>
                <c:pt idx="3">
                  <c:v>8.2200000000000006</c:v>
                </c:pt>
                <c:pt idx="4">
                  <c:v>30.5</c:v>
                </c:pt>
                <c:pt idx="5">
                  <c:v>12.39</c:v>
                </c:pt>
                <c:pt idx="6">
                  <c:v>81.97</c:v>
                </c:pt>
                <c:pt idx="7">
                  <c:v>133.47</c:v>
                </c:pt>
                <c:pt idx="8">
                  <c:v>259.44</c:v>
                </c:pt>
                <c:pt idx="9">
                  <c:v>369.11</c:v>
                </c:pt>
                <c:pt idx="10">
                  <c:v>542.09</c:v>
                </c:pt>
                <c:pt idx="11">
                  <c:v>848.4</c:v>
                </c:pt>
                <c:pt idx="12">
                  <c:v>1217.7</c:v>
                </c:pt>
                <c:pt idx="13">
                  <c:v>993.25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48-4958-8779-6291C4ACB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296216"/>
        <c:axId val="626298960"/>
      </c:scatterChart>
      <c:valAx>
        <c:axId val="626296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298960"/>
        <c:crosses val="autoZero"/>
        <c:crossBetween val="midCat"/>
      </c:valAx>
      <c:valAx>
        <c:axId val="62629896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296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pageSetup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pageSetup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5" workbookViewId="0" zoomToFit="1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20C7B5BD-4A63-6313-F145-EFBAF30BE95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0.46486</cdr:x>
      <cdr:y>0.82541</cdr:y>
    </cdr:from>
    <cdr:to>
      <cdr:x>0.58052</cdr:x>
      <cdr:y>0.87307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="" xmlns:a16="http://schemas.microsoft.com/office/drawing/2014/main" id="{0F71F732-26CB-753A-0CA0-E37736624A4F}"/>
            </a:ext>
          </a:extLst>
        </cdr:cNvPr>
        <cdr:cNvSpPr txBox="1"/>
      </cdr:nvSpPr>
      <cdr:spPr>
        <a:xfrm xmlns:a="http://schemas.openxmlformats.org/drawingml/2006/main">
          <a:off x="402663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0.11858</cdr:x>
      <cdr:y>0.36213</cdr:y>
    </cdr:from>
    <cdr:to>
      <cdr:x>0.16714</cdr:x>
      <cdr:y>0.5218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="" xmlns:a16="http://schemas.microsoft.com/office/drawing/2014/main" id="{E03F8672-7EA9-9ED0-E46F-599CAA0896AE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0.25165</cdr:x>
      <cdr:y>0.68029</cdr:y>
    </cdr:from>
    <cdr:to>
      <cdr:x>0.2956</cdr:x>
      <cdr:y>0.7125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="" xmlns:a16="http://schemas.microsoft.com/office/drawing/2014/main" id="{78862EB4-7383-1FD9-7752-1E33876E9643}"/>
            </a:ext>
          </a:extLst>
        </cdr:cNvPr>
        <cdr:cNvSpPr txBox="1"/>
      </cdr:nvSpPr>
      <cdr:spPr>
        <a:xfrm xmlns:a="http://schemas.openxmlformats.org/drawingml/2006/main">
          <a:off x="2179776" y="428109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1300</a:t>
          </a:r>
        </a:p>
      </cdr:txBody>
    </cdr:sp>
  </cdr:relSizeAnchor>
  <cdr:relSizeAnchor xmlns:cdr="http://schemas.openxmlformats.org/drawingml/2006/chartDrawing">
    <cdr:from>
      <cdr:x>0.34696</cdr:x>
      <cdr:y>0.5457</cdr:y>
    </cdr:from>
    <cdr:to>
      <cdr:x>0.39092</cdr:x>
      <cdr:y>0.5779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="" xmlns:a16="http://schemas.microsoft.com/office/drawing/2014/main" id="{90E4C83C-411B-D005-648D-0E29B5B3C831}"/>
            </a:ext>
          </a:extLst>
        </cdr:cNvPr>
        <cdr:cNvSpPr txBox="1"/>
      </cdr:nvSpPr>
      <cdr:spPr>
        <a:xfrm xmlns:a="http://schemas.openxmlformats.org/drawingml/2006/main">
          <a:off x="3005405" y="3434066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1500</a:t>
          </a:r>
        </a:p>
      </cdr:txBody>
    </cdr:sp>
  </cdr:relSizeAnchor>
  <cdr:relSizeAnchor xmlns:cdr="http://schemas.openxmlformats.org/drawingml/2006/chartDrawing">
    <cdr:from>
      <cdr:x>0.46303</cdr:x>
      <cdr:y>0.40686</cdr:y>
    </cdr:from>
    <cdr:to>
      <cdr:x>0.50698</cdr:x>
      <cdr:y>0.43906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="" xmlns:a16="http://schemas.microsoft.com/office/drawing/2014/main" id="{F7A47609-1764-6FAC-310E-DF38F97B4566}"/>
            </a:ext>
          </a:extLst>
        </cdr:cNvPr>
        <cdr:cNvSpPr txBox="1"/>
      </cdr:nvSpPr>
      <cdr:spPr>
        <a:xfrm xmlns:a="http://schemas.openxmlformats.org/drawingml/2006/main">
          <a:off x="4010778" y="256035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1700</a:t>
          </a:r>
        </a:p>
      </cdr:txBody>
    </cdr:sp>
  </cdr:relSizeAnchor>
  <cdr:relSizeAnchor xmlns:cdr="http://schemas.openxmlformats.org/drawingml/2006/chartDrawing">
    <cdr:from>
      <cdr:x>0.60436</cdr:x>
      <cdr:y>0.26364</cdr:y>
    </cdr:from>
    <cdr:to>
      <cdr:x>0.64832</cdr:x>
      <cdr:y>0.29585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="" xmlns:a16="http://schemas.microsoft.com/office/drawing/2014/main" id="{4ED5EB8C-ED82-CC57-931B-0EC97600A9BC}"/>
            </a:ext>
          </a:extLst>
        </cdr:cNvPr>
        <cdr:cNvSpPr txBox="1"/>
      </cdr:nvSpPr>
      <cdr:spPr>
        <a:xfrm xmlns:a="http://schemas.openxmlformats.org/drawingml/2006/main">
          <a:off x="5235029" y="165910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1900</a:t>
          </a:r>
        </a:p>
      </cdr:txBody>
    </cdr:sp>
  </cdr:relSizeAnchor>
  <cdr:relSizeAnchor xmlns:cdr="http://schemas.openxmlformats.org/drawingml/2006/chartDrawing">
    <cdr:from>
      <cdr:x>0.77647</cdr:x>
      <cdr:y>0.11591</cdr:y>
    </cdr:from>
    <cdr:to>
      <cdr:x>0.82042</cdr:x>
      <cdr:y>0.14812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="" xmlns:a16="http://schemas.microsoft.com/office/drawing/2014/main" id="{E58B9FEB-A216-A99F-3DBA-209320DD77A4}"/>
            </a:ext>
          </a:extLst>
        </cdr:cNvPr>
        <cdr:cNvSpPr txBox="1"/>
      </cdr:nvSpPr>
      <cdr:spPr>
        <a:xfrm xmlns:a="http://schemas.openxmlformats.org/drawingml/2006/main">
          <a:off x="6725810" y="72945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2100</a:t>
          </a:r>
        </a:p>
      </cdr:txBody>
    </cdr:sp>
  </cdr:relSizeAnchor>
  <cdr:relSizeAnchor xmlns:cdr="http://schemas.openxmlformats.org/drawingml/2006/chartDrawing">
    <cdr:from>
      <cdr:x>0.55672</cdr:x>
      <cdr:y>0.05522</cdr:y>
    </cdr:from>
    <cdr:to>
      <cdr:x>0.84011</cdr:x>
      <cdr:y>0.09485</cdr:y>
    </cdr:to>
    <cdr:sp macro="" textlink="">
      <cdr:nvSpPr>
        <cdr:cNvPr id="9" name="ErrorSize">
          <a:extLst xmlns:a="http://schemas.openxmlformats.org/drawingml/2006/main">
            <a:ext uri="{FF2B5EF4-FFF2-40B4-BE49-F238E27FC236}">
              <a16:creationId xmlns="" xmlns:a16="http://schemas.microsoft.com/office/drawing/2014/main" id="{CA437077-0F82-9E33-2F16-9BEAA97D276C}"/>
            </a:ext>
          </a:extLst>
        </cdr:cNvPr>
        <cdr:cNvSpPr txBox="1"/>
      </cdr:nvSpPr>
      <cdr:spPr>
        <a:xfrm xmlns:a="http://schemas.openxmlformats.org/drawingml/2006/main">
          <a:off x="48223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71279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0.42906</cdr:x>
      <cdr:y>0.85374</cdr:y>
    </cdr:from>
    <cdr:to>
      <cdr:x>0.53665</cdr:x>
      <cdr:y>0.90304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/>
            </a:rPr>
            <a:t>207</a:t>
          </a:r>
          <a:r>
            <a:rPr lang="en-US" sz="1600">
              <a:latin typeface="Arial"/>
            </a:rPr>
            <a:t>Pb/</a:t>
          </a:r>
          <a:r>
            <a:rPr lang="en-US" sz="1600" baseline="30000">
              <a:latin typeface="Arial"/>
            </a:rPr>
            <a:t>235</a:t>
          </a:r>
          <a:r>
            <a:rPr lang="en-US" sz="1600">
              <a:latin typeface="Arial"/>
            </a:rPr>
            <a:t>U</a:t>
          </a:r>
          <a:endParaRPr lang="ru-RU" sz="1600">
            <a:latin typeface="Arial"/>
          </a:endParaRPr>
        </a:p>
      </cdr:txBody>
    </cdr:sp>
  </cdr:relSizeAnchor>
  <cdr:relSizeAnchor xmlns:cdr="http://schemas.openxmlformats.org/drawingml/2006/chartDrawing">
    <cdr:from>
      <cdr:x>0.11032</cdr:x>
      <cdr:y>0.37456</cdr:y>
    </cdr:from>
    <cdr:to>
      <cdr:x>0.1555</cdr:x>
      <cdr:y>0.53971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/>
            </a:rPr>
            <a:t>206</a:t>
          </a:r>
          <a:r>
            <a:rPr lang="en-US" sz="1600">
              <a:latin typeface="Arial"/>
            </a:rPr>
            <a:t>Pb/</a:t>
          </a:r>
          <a:r>
            <a:rPr lang="en-US" sz="1600" baseline="30000">
              <a:latin typeface="Arial"/>
            </a:rPr>
            <a:t>238</a:t>
          </a:r>
          <a:r>
            <a:rPr lang="en-US" sz="1600">
              <a:latin typeface="Arial"/>
            </a:rPr>
            <a:t>U</a:t>
          </a:r>
          <a:endParaRPr lang="ru-RU" sz="1600">
            <a:latin typeface="Arial"/>
          </a:endParaRPr>
        </a:p>
      </cdr:txBody>
    </cdr:sp>
  </cdr:relSizeAnchor>
  <cdr:relSizeAnchor xmlns:cdr="http://schemas.openxmlformats.org/drawingml/2006/chartDrawing">
    <cdr:from>
      <cdr:x>0.31755</cdr:x>
      <cdr:y>0.64679</cdr:y>
    </cdr:from>
    <cdr:to>
      <cdr:x>0.35844</cdr:x>
      <cdr:y>0.6801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956655" y="393516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/>
            </a:rPr>
            <a:t>1700</a:t>
          </a:r>
        </a:p>
      </cdr:txBody>
    </cdr:sp>
  </cdr:relSizeAnchor>
  <cdr:relSizeAnchor xmlns:cdr="http://schemas.openxmlformats.org/drawingml/2006/chartDrawing">
    <cdr:from>
      <cdr:x>0.51053</cdr:x>
      <cdr:y>0.40182</cdr:y>
    </cdr:from>
    <cdr:to>
      <cdr:x>0.55143</cdr:x>
      <cdr:y>0.43513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753516" y="244473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/>
            </a:rPr>
            <a:t>1800</a:t>
          </a:r>
        </a:p>
      </cdr:txBody>
    </cdr:sp>
  </cdr:relSizeAnchor>
  <cdr:relSizeAnchor xmlns:cdr="http://schemas.openxmlformats.org/drawingml/2006/chartDrawing">
    <cdr:from>
      <cdr:x>0.72349</cdr:x>
      <cdr:y>0.15302</cdr:y>
    </cdr:from>
    <cdr:to>
      <cdr:x>0.76439</cdr:x>
      <cdr:y>0.18633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6736346" y="93100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/>
            </a:rPr>
            <a:t>1900</a:t>
          </a:r>
        </a:p>
      </cdr:txBody>
    </cdr:sp>
  </cdr:relSizeAnchor>
  <cdr:relSizeAnchor xmlns:cdr="http://schemas.openxmlformats.org/drawingml/2006/chartDrawing">
    <cdr:from>
      <cdr:x>0.5346</cdr:x>
      <cdr:y>0.63607</cdr:y>
    </cdr:from>
    <cdr:to>
      <cdr:x>0.78839</cdr:x>
      <cdr:y>0.78694</cdr:y>
    </cdr:to>
    <cdr:sp macro="" textlink="">
      <cdr:nvSpPr>
        <cdr:cNvPr id="7" name="ChartResBox"/>
        <cdr:cNvSpPr txBox="1"/>
      </cdr:nvSpPr>
      <cdr:spPr>
        <a:xfrm xmlns:a="http://schemas.openxmlformats.org/drawingml/2006/main">
          <a:off x="4977586" y="3869988"/>
          <a:ext cx="2363014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/>
            </a:rPr>
            <a:t>Concordia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Age = 1781 ±5.7 Ma
(1</a:t>
          </a:r>
          <a:r>
            <a:rPr lang="en-US" sz="1100">
              <a:latin typeface="Symbol"/>
            </a:rPr>
            <a:t>s</a:t>
          </a:r>
          <a:r>
            <a:rPr lang="en-US" sz="1100">
              <a:latin typeface="Arial"/>
            </a:rPr>
            <a:t>,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decay-const. errs included)
MSWD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(of concordance) = 0,96,
Probability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(of concordance) = 0,33</a:t>
          </a:r>
          <a:endParaRPr lang="ru-RU" sz="1100">
            <a:latin typeface="Arial"/>
          </a:endParaRPr>
        </a:p>
      </cdr:txBody>
    </cdr:sp>
  </cdr:relSizeAnchor>
  <cdr:relSizeAnchor xmlns:cdr="http://schemas.openxmlformats.org/drawingml/2006/chartDrawing">
    <cdr:from>
      <cdr:x>0.5452</cdr:x>
      <cdr:y>0.05711</cdr:y>
    </cdr:from>
    <cdr:to>
      <cdr:x>0.80885</cdr:x>
      <cdr:y>0.09811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0763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/>
            </a:rPr>
            <a:t>data-point error ellipses are 68.3% conf</a:t>
          </a:r>
          <a:r>
            <a:rPr lang="en-US" sz="1000">
              <a:latin typeface="Symbol"/>
            </a:rPr>
            <a:t>.</a:t>
          </a:r>
          <a:endParaRPr lang="ru-RU" sz="1000">
            <a:latin typeface="Arial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599" cy="6071279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0.43451</cdr:x>
      <cdr:y>0.85374</cdr:y>
    </cdr:from>
    <cdr:to>
      <cdr:x>0.54211</cdr:x>
      <cdr:y>0.90304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/>
            </a:rPr>
            <a:t>207</a:t>
          </a:r>
          <a:r>
            <a:rPr lang="en-US" sz="1600">
              <a:latin typeface="Arial"/>
            </a:rPr>
            <a:t>Pb/</a:t>
          </a:r>
          <a:r>
            <a:rPr lang="en-US" sz="1600" baseline="30000">
              <a:latin typeface="Arial"/>
            </a:rPr>
            <a:t>235</a:t>
          </a:r>
          <a:r>
            <a:rPr lang="en-US" sz="1600">
              <a:latin typeface="Arial"/>
            </a:rPr>
            <a:t>U</a:t>
          </a:r>
          <a:endParaRPr lang="ru-RU" sz="1600">
            <a:latin typeface="Arial"/>
          </a:endParaRPr>
        </a:p>
      </cdr:txBody>
    </cdr:sp>
  </cdr:relSizeAnchor>
  <cdr:relSizeAnchor xmlns:cdr="http://schemas.openxmlformats.org/drawingml/2006/chartDrawing">
    <cdr:from>
      <cdr:x>0.11032</cdr:x>
      <cdr:y>0.37456</cdr:y>
    </cdr:from>
    <cdr:to>
      <cdr:x>0.1555</cdr:x>
      <cdr:y>0.53971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/>
            </a:rPr>
            <a:t>206</a:t>
          </a:r>
          <a:r>
            <a:rPr lang="en-US" sz="1600">
              <a:latin typeface="Arial"/>
            </a:rPr>
            <a:t>Pb/</a:t>
          </a:r>
          <a:r>
            <a:rPr lang="en-US" sz="1600" baseline="30000">
              <a:latin typeface="Arial"/>
            </a:rPr>
            <a:t>238</a:t>
          </a:r>
          <a:r>
            <a:rPr lang="en-US" sz="1600">
              <a:latin typeface="Arial"/>
            </a:rPr>
            <a:t>U</a:t>
          </a:r>
          <a:endParaRPr lang="ru-RU" sz="1600">
            <a:latin typeface="Arial"/>
          </a:endParaRPr>
        </a:p>
      </cdr:txBody>
    </cdr:sp>
  </cdr:relSizeAnchor>
  <cdr:relSizeAnchor xmlns:cdr="http://schemas.openxmlformats.org/drawingml/2006/chartDrawing">
    <cdr:from>
      <cdr:x>0.39037</cdr:x>
      <cdr:y>0.56678</cdr:y>
    </cdr:from>
    <cdr:to>
      <cdr:x>0.43126</cdr:x>
      <cdr:y>0.60009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634642" y="3448375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/>
            </a:rPr>
            <a:t>1840</a:t>
          </a:r>
        </a:p>
      </cdr:txBody>
    </cdr:sp>
  </cdr:relSizeAnchor>
  <cdr:relSizeAnchor xmlns:cdr="http://schemas.openxmlformats.org/drawingml/2006/chartDrawing">
    <cdr:from>
      <cdr:x>0.56325</cdr:x>
      <cdr:y>0.32682</cdr:y>
    </cdr:from>
    <cdr:to>
      <cdr:x>0.60414</cdr:x>
      <cdr:y>0.36013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5244329" y="198841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/>
            </a:rPr>
            <a:t>1920</a:t>
          </a:r>
        </a:p>
      </cdr:txBody>
    </cdr:sp>
  </cdr:relSizeAnchor>
  <cdr:relSizeAnchor xmlns:cdr="http://schemas.openxmlformats.org/drawingml/2006/chartDrawing">
    <cdr:from>
      <cdr:x>0.7503</cdr:x>
      <cdr:y>0.08386</cdr:y>
    </cdr:from>
    <cdr:to>
      <cdr:x>0.7912</cdr:x>
      <cdr:y>0.11718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6985971" y="51023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/>
            </a:rPr>
            <a:t>2000</a:t>
          </a:r>
        </a:p>
      </cdr:txBody>
    </cdr:sp>
  </cdr:relSizeAnchor>
  <cdr:relSizeAnchor xmlns:cdr="http://schemas.openxmlformats.org/drawingml/2006/chartDrawing">
    <cdr:from>
      <cdr:x>0.53596</cdr:x>
      <cdr:y>0.63607</cdr:y>
    </cdr:from>
    <cdr:to>
      <cdr:x>0.78975</cdr:x>
      <cdr:y>0.78694</cdr:y>
    </cdr:to>
    <cdr:sp macro="" textlink="">
      <cdr:nvSpPr>
        <cdr:cNvPr id="7" name="ChartResBox"/>
        <cdr:cNvSpPr txBox="1"/>
      </cdr:nvSpPr>
      <cdr:spPr>
        <a:xfrm xmlns:a="http://schemas.openxmlformats.org/drawingml/2006/main">
          <a:off x="4990286" y="3869988"/>
          <a:ext cx="2363014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/>
            </a:rPr>
            <a:t>Concordia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Age = 1871 ±8.1 Ma
(1</a:t>
          </a:r>
          <a:r>
            <a:rPr lang="en-US" sz="1100">
              <a:latin typeface="Symbol"/>
            </a:rPr>
            <a:t>s</a:t>
          </a:r>
          <a:r>
            <a:rPr lang="en-US" sz="1100">
              <a:latin typeface="Arial"/>
            </a:rPr>
            <a:t>,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decay-const. errs included)
MSWD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(of concordance) = 0,67,
Probability</a:t>
          </a:r>
          <a:r>
            <a:rPr lang="en-US" sz="1300">
              <a:latin typeface="Arial"/>
            </a:rPr>
            <a:t> </a:t>
          </a:r>
          <a:r>
            <a:rPr lang="en-US" sz="1100">
              <a:latin typeface="Arial"/>
            </a:rPr>
            <a:t>(of concordance) = 0,41</a:t>
          </a:r>
          <a:endParaRPr lang="ru-RU" sz="1100">
            <a:latin typeface="Arial"/>
          </a:endParaRPr>
        </a:p>
      </cdr:txBody>
    </cdr:sp>
  </cdr:relSizeAnchor>
  <cdr:relSizeAnchor xmlns:cdr="http://schemas.openxmlformats.org/drawingml/2006/chartDrawing">
    <cdr:from>
      <cdr:x>0.54657</cdr:x>
      <cdr:y>0.05711</cdr:y>
    </cdr:from>
    <cdr:to>
      <cdr:x>0.81021</cdr:x>
      <cdr:y>0.09811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089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/>
            </a:rPr>
            <a:t>data-point error ellipses are 68.3% conf</a:t>
          </a:r>
          <a:r>
            <a:rPr lang="en-US" sz="1000">
              <a:latin typeface="Symbol"/>
            </a:rPr>
            <a:t>.</a:t>
          </a:r>
          <a:endParaRPr lang="ru-RU" sz="1000">
            <a:latin typeface="Arial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43</xdr:row>
      <xdr:rowOff>0</xdr:rowOff>
    </xdr:from>
    <xdr:to>
      <xdr:col>10</xdr:col>
      <xdr:colOff>644180</xdr:colOff>
      <xdr:row>47</xdr:row>
      <xdr:rowOff>26068</xdr:rowOff>
    </xdr:to>
    <xdr:sp macro="" textlink="">
      <xdr:nvSpPr>
        <xdr:cNvPr id="4" name="TextBox 3"/>
        <xdr:cNvSpPr txBox="1"/>
      </xdr:nvSpPr>
      <xdr:spPr>
        <a:xfrm>
          <a:off x="5657850" y="11049000"/>
          <a:ext cx="2225330" cy="978568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/>
            </a:rPr>
            <a:t>X-Y Weighted Mean:
X = 5,290±0.057  1</a:t>
          </a:r>
          <a:r>
            <a:rPr lang="en-US" sz="1100">
              <a:latin typeface="Symbol"/>
            </a:rPr>
            <a:t>s</a:t>
          </a:r>
          <a:r>
            <a:rPr lang="en-US" sz="1100">
              <a:latin typeface="Arial"/>
            </a:rPr>
            <a:t>
Y = 0,3375±0.0019
X-Y error correlation = +0,548
MSWD = 0,39,  Probability =0,98</a:t>
          </a:r>
          <a:endParaRPr lang="ru-RU" sz="1100">
            <a:latin typeface="Arial"/>
          </a:endParaRPr>
        </a:p>
      </xdr:txBody>
    </xdr:sp>
    <xdr:clientData/>
  </xdr:twoCellAnchor>
  <xdr:twoCellAnchor>
    <xdr:from>
      <xdr:col>7</xdr:col>
      <xdr:colOff>0</xdr:colOff>
      <xdr:row>43</xdr:row>
      <xdr:rowOff>0</xdr:rowOff>
    </xdr:from>
    <xdr:to>
      <xdr:col>9</xdr:col>
      <xdr:colOff>765475</xdr:colOff>
      <xdr:row>47</xdr:row>
      <xdr:rowOff>37086</xdr:rowOff>
    </xdr:to>
    <xdr:sp macro="" textlink="">
      <xdr:nvSpPr>
        <xdr:cNvPr id="13" name="TextBox 12"/>
        <xdr:cNvSpPr txBox="1"/>
      </xdr:nvSpPr>
      <xdr:spPr>
        <a:xfrm>
          <a:off x="4867275" y="1123950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/>
            </a:rPr>
            <a:t>Concordia Age = 1871 ±8.1 Ma
(1</a:t>
          </a:r>
          <a:r>
            <a:rPr lang="en-US" sz="1100">
              <a:latin typeface="Symbol"/>
            </a:rPr>
            <a:t>s</a:t>
          </a:r>
          <a:r>
            <a:rPr lang="en-US" sz="1100">
              <a:latin typeface="Arial"/>
            </a:rPr>
            <a:t>, decay-const. errs included)
MSWD (of concordance) = 0,67,
Probability (of concordance) = 0,41</a:t>
          </a:r>
          <a:endParaRPr lang="ru-RU" sz="1100">
            <a:latin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D9B315B5-745D-0DDC-9604-009663D072E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0.46413</cdr:x>
      <cdr:y>0.82541</cdr:y>
    </cdr:from>
    <cdr:to>
      <cdr:x>0.57978</cdr:x>
      <cdr:y>0.87307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="" xmlns:a16="http://schemas.microsoft.com/office/drawing/2014/main" id="{BFDB79CD-06F3-965B-63F8-CD50164E39DC}"/>
            </a:ext>
          </a:extLst>
        </cdr:cNvPr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0.11858</cdr:x>
      <cdr:y>0.36213</cdr:y>
    </cdr:from>
    <cdr:to>
      <cdr:x>0.16714</cdr:x>
      <cdr:y>0.5218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="" xmlns:a16="http://schemas.microsoft.com/office/drawing/2014/main" id="{2A1BAB72-906C-210B-33FC-C060746B9FF4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0.4078</cdr:x>
      <cdr:y>0.626</cdr:y>
    </cdr:from>
    <cdr:to>
      <cdr:x>0.4404</cdr:x>
      <cdr:y>0.65821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="" xmlns:a16="http://schemas.microsoft.com/office/drawing/2014/main" id="{E30A0EEB-AC8F-9C25-725D-D1D2FCB6D10C}"/>
            </a:ext>
          </a:extLst>
        </cdr:cNvPr>
        <cdr:cNvSpPr txBox="1"/>
      </cdr:nvSpPr>
      <cdr:spPr>
        <a:xfrm xmlns:a="http://schemas.openxmlformats.org/drawingml/2006/main">
          <a:off x="3532359" y="393943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580</a:t>
          </a:r>
        </a:p>
      </cdr:txBody>
    </cdr:sp>
  </cdr:relSizeAnchor>
  <cdr:relSizeAnchor xmlns:cdr="http://schemas.openxmlformats.org/drawingml/2006/chartDrawing">
    <cdr:from>
      <cdr:x>0.51107</cdr:x>
      <cdr:y>0.41018</cdr:y>
    </cdr:from>
    <cdr:to>
      <cdr:x>0.54367</cdr:x>
      <cdr:y>0.44239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="" xmlns:a16="http://schemas.microsoft.com/office/drawing/2014/main" id="{01C04A63-798F-B2A6-6D46-78DFA2CF3E7E}"/>
            </a:ext>
          </a:extLst>
        </cdr:cNvPr>
        <cdr:cNvSpPr txBox="1"/>
      </cdr:nvSpPr>
      <cdr:spPr>
        <a:xfrm xmlns:a="http://schemas.openxmlformats.org/drawingml/2006/main">
          <a:off x="4426884" y="258128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600</a:t>
          </a:r>
        </a:p>
      </cdr:txBody>
    </cdr:sp>
  </cdr:relSizeAnchor>
  <cdr:relSizeAnchor xmlns:cdr="http://schemas.openxmlformats.org/drawingml/2006/chartDrawing">
    <cdr:from>
      <cdr:x>0.61639</cdr:x>
      <cdr:y>0.19369</cdr:y>
    </cdr:from>
    <cdr:to>
      <cdr:x>0.649</cdr:x>
      <cdr:y>0.2259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="" xmlns:a16="http://schemas.microsoft.com/office/drawing/2014/main" id="{E25FD97F-E007-740F-E17B-E26F3176ADF2}"/>
            </a:ext>
          </a:extLst>
        </cdr:cNvPr>
        <cdr:cNvSpPr txBox="1"/>
      </cdr:nvSpPr>
      <cdr:spPr>
        <a:xfrm xmlns:a="http://schemas.openxmlformats.org/drawingml/2006/main">
          <a:off x="5339203" y="121891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620</a:t>
          </a:r>
        </a:p>
      </cdr:txBody>
    </cdr:sp>
  </cdr:relSizeAnchor>
  <cdr:relSizeAnchor xmlns:cdr="http://schemas.openxmlformats.org/drawingml/2006/chartDrawing">
    <cdr:from>
      <cdr:x>0.53212</cdr:x>
      <cdr:y>0.61497</cdr:y>
    </cdr:from>
    <cdr:to>
      <cdr:x>0.80492</cdr:x>
      <cdr:y>0.76083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="" xmlns:a16="http://schemas.microsoft.com/office/drawing/2014/main" id="{4A8BECA5-E48C-1374-C9CC-ED23E1AC0D7E}"/>
            </a:ext>
          </a:extLst>
        </cdr:cNvPr>
        <cdr:cNvSpPr txBox="1"/>
      </cdr:nvSpPr>
      <cdr:spPr>
        <a:xfrm xmlns:a="http://schemas.openxmlformats.org/drawingml/2006/main">
          <a:off x="46092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600.6 ±3.3 Ma
(1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0.088,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0.77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0.54352</cdr:x>
      <cdr:y>0.05522</cdr:y>
    </cdr:from>
    <cdr:to>
      <cdr:x>0.82692</cdr:x>
      <cdr:y>0.09485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="" xmlns:a16="http://schemas.microsoft.com/office/drawing/2014/main" id="{577178A5-69EE-7AAF-7AAB-A4320DE6D1FD}"/>
            </a:ext>
          </a:extLst>
        </cdr:cNvPr>
        <cdr:cNvSpPr txBox="1"/>
      </cdr:nvSpPr>
      <cdr:spPr>
        <a:xfrm xmlns:a="http://schemas.openxmlformats.org/drawingml/2006/main">
          <a:off x="47080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49BF42A3-4E30-C45C-73EA-47A3CC6338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0.46706</cdr:x>
      <cdr:y>0.82541</cdr:y>
    </cdr:from>
    <cdr:to>
      <cdr:x>0.58272</cdr:x>
      <cdr:y>0.87307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="" xmlns:a16="http://schemas.microsoft.com/office/drawing/2014/main" id="{DFE78A14-A11B-1A70-3D29-90B5534249DE}"/>
            </a:ext>
          </a:extLst>
        </cdr:cNvPr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0.11858</cdr:x>
      <cdr:y>0.36213</cdr:y>
    </cdr:from>
    <cdr:to>
      <cdr:x>0.16714</cdr:x>
      <cdr:y>0.5218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="" xmlns:a16="http://schemas.microsoft.com/office/drawing/2014/main" id="{75E0433F-CB79-37C9-4C26-25A5EFC00F1D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0.3585</cdr:x>
      <cdr:y>0.61621</cdr:y>
    </cdr:from>
    <cdr:to>
      <cdr:x>0.40245</cdr:x>
      <cdr:y>0.64842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="" xmlns:a16="http://schemas.microsoft.com/office/drawing/2014/main" id="{988F3286-1265-FAFD-0DBB-1FD18D031BA3}"/>
            </a:ext>
          </a:extLst>
        </cdr:cNvPr>
        <cdr:cNvSpPr txBox="1"/>
      </cdr:nvSpPr>
      <cdr:spPr>
        <a:xfrm xmlns:a="http://schemas.openxmlformats.org/drawingml/2006/main">
          <a:off x="3105304" y="3877823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1020</a:t>
          </a:r>
        </a:p>
      </cdr:txBody>
    </cdr:sp>
  </cdr:relSizeAnchor>
  <cdr:relSizeAnchor xmlns:cdr="http://schemas.openxmlformats.org/drawingml/2006/chartDrawing">
    <cdr:from>
      <cdr:x>0.43973</cdr:x>
      <cdr:y>0.42039</cdr:y>
    </cdr:from>
    <cdr:to>
      <cdr:x>0.48369</cdr:x>
      <cdr:y>0.4526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="" xmlns:a16="http://schemas.microsoft.com/office/drawing/2014/main" id="{1BEEAC38-DE89-4E7D-9BA6-9EE4410583DA}"/>
            </a:ext>
          </a:extLst>
        </cdr:cNvPr>
        <cdr:cNvSpPr txBox="1"/>
      </cdr:nvSpPr>
      <cdr:spPr>
        <a:xfrm xmlns:a="http://schemas.openxmlformats.org/drawingml/2006/main">
          <a:off x="3808986" y="264552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1060</a:t>
          </a:r>
        </a:p>
      </cdr:txBody>
    </cdr:sp>
  </cdr:relSizeAnchor>
  <cdr:relSizeAnchor xmlns:cdr="http://schemas.openxmlformats.org/drawingml/2006/chartDrawing">
    <cdr:from>
      <cdr:x>0.52423</cdr:x>
      <cdr:y>0.22335</cdr:y>
    </cdr:from>
    <cdr:to>
      <cdr:x>0.56819</cdr:x>
      <cdr:y>0.25556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="" xmlns:a16="http://schemas.microsoft.com/office/drawing/2014/main" id="{81DE2B22-B9BC-ED37-AC47-BA9F2BEB42AD}"/>
            </a:ext>
          </a:extLst>
        </cdr:cNvPr>
        <cdr:cNvSpPr txBox="1"/>
      </cdr:nvSpPr>
      <cdr:spPr>
        <a:xfrm xmlns:a="http://schemas.openxmlformats.org/drawingml/2006/main">
          <a:off x="4540943" y="1405567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1100</a:t>
          </a:r>
        </a:p>
      </cdr:txBody>
    </cdr:sp>
  </cdr:relSizeAnchor>
  <cdr:relSizeAnchor xmlns:cdr="http://schemas.openxmlformats.org/drawingml/2006/chartDrawing">
    <cdr:from>
      <cdr:x>0.53799</cdr:x>
      <cdr:y>0.61497</cdr:y>
    </cdr:from>
    <cdr:to>
      <cdr:x>0.81079</cdr:x>
      <cdr:y>0.76083</cdr:y>
    </cdr:to>
    <cdr:sp macro="" textlink="">
      <cdr:nvSpPr>
        <cdr:cNvPr id="7" name="ChartResBox">
          <a:extLst xmlns:a="http://schemas.openxmlformats.org/drawingml/2006/main">
            <a:ext uri="{FF2B5EF4-FFF2-40B4-BE49-F238E27FC236}">
              <a16:creationId xmlns="" xmlns:a16="http://schemas.microsoft.com/office/drawing/2014/main" id="{ED624F86-3E9E-9EDE-9479-8C2F81DC1302}"/>
            </a:ext>
          </a:extLst>
        </cdr:cNvPr>
        <cdr:cNvSpPr txBox="1"/>
      </cdr:nvSpPr>
      <cdr:spPr>
        <a:xfrm xmlns:a="http://schemas.openxmlformats.org/drawingml/2006/main">
          <a:off x="46600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1067 ±12 Ma
(1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0.025,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0.88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0.54939</cdr:x>
      <cdr:y>0.05522</cdr:y>
    </cdr:from>
    <cdr:to>
      <cdr:x>0.83278</cdr:x>
      <cdr:y>0.09485</cdr:y>
    </cdr:to>
    <cdr:sp macro="" textlink="">
      <cdr:nvSpPr>
        <cdr:cNvPr id="8" name="ErrorSize">
          <a:extLst xmlns:a="http://schemas.openxmlformats.org/drawingml/2006/main">
            <a:ext uri="{FF2B5EF4-FFF2-40B4-BE49-F238E27FC236}">
              <a16:creationId xmlns="" xmlns:a16="http://schemas.microsoft.com/office/drawing/2014/main" id="{6FFCD85E-1C84-02CB-D938-023B5EA05F56}"/>
            </a:ext>
          </a:extLst>
        </cdr:cNvPr>
        <cdr:cNvSpPr txBox="1"/>
      </cdr:nvSpPr>
      <cdr:spPr>
        <a:xfrm xmlns:a="http://schemas.openxmlformats.org/drawingml/2006/main">
          <a:off x="47588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71560" cy="6294120"/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762892AB-A6E8-1697-0136-3C1997BF19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0.46999</cdr:x>
      <cdr:y>0.82541</cdr:y>
    </cdr:from>
    <cdr:to>
      <cdr:x>0.58565</cdr:x>
      <cdr:y>0.87307</cdr:y>
    </cdr:to>
    <cdr:sp macro="" textlink="">
      <cdr:nvSpPr>
        <cdr:cNvPr id="2" name="XaxisName">
          <a:extLst xmlns:a="http://schemas.openxmlformats.org/drawingml/2006/main">
            <a:ext uri="{FF2B5EF4-FFF2-40B4-BE49-F238E27FC236}">
              <a16:creationId xmlns="" xmlns:a16="http://schemas.microsoft.com/office/drawing/2014/main" id="{1B6D60A8-211B-D9AA-86B8-FB78984479BA}"/>
            </a:ext>
          </a:extLst>
        </cdr:cNvPr>
        <cdr:cNvSpPr txBox="1"/>
      </cdr:nvSpPr>
      <cdr:spPr>
        <a:xfrm xmlns:a="http://schemas.openxmlformats.org/drawingml/2006/main">
          <a:off x="40710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0.11858</cdr:x>
      <cdr:y>0.36213</cdr:y>
    </cdr:from>
    <cdr:to>
      <cdr:x>0.16714</cdr:x>
      <cdr:y>0.5218</cdr:y>
    </cdr:to>
    <cdr:sp macro="" textlink="">
      <cdr:nvSpPr>
        <cdr:cNvPr id="3" name="YaxisName">
          <a:extLst xmlns:a="http://schemas.openxmlformats.org/drawingml/2006/main">
            <a:ext uri="{FF2B5EF4-FFF2-40B4-BE49-F238E27FC236}">
              <a16:creationId xmlns="" xmlns:a16="http://schemas.microsoft.com/office/drawing/2014/main" id="{2747DFBD-D262-4B98-C6ED-E4B1D96F5B52}"/>
            </a:ext>
          </a:extLst>
        </cdr:cNvPr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  <a:endParaRPr lang="ru-RU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0.37159</cdr:x>
      <cdr:y>0.71226</cdr:y>
    </cdr:from>
    <cdr:to>
      <cdr:x>0.40419</cdr:x>
      <cdr:y>0.74446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="" xmlns:a16="http://schemas.microsoft.com/office/drawing/2014/main" id="{F54E9121-4AE1-C438-7BD0-F350C0AB69E3}"/>
            </a:ext>
          </a:extLst>
        </cdr:cNvPr>
        <cdr:cNvSpPr txBox="1"/>
      </cdr:nvSpPr>
      <cdr:spPr>
        <a:xfrm xmlns:a="http://schemas.openxmlformats.org/drawingml/2006/main">
          <a:off x="3218705" y="448223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0.44282</cdr:x>
      <cdr:y>0.50513</cdr:y>
    </cdr:from>
    <cdr:to>
      <cdr:x>0.47542</cdr:x>
      <cdr:y>0.53734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="" xmlns:a16="http://schemas.microsoft.com/office/drawing/2014/main" id="{102B8B2C-0E4B-C87A-6A69-D10617C1676E}"/>
            </a:ext>
          </a:extLst>
        </cdr:cNvPr>
        <cdr:cNvSpPr txBox="1"/>
      </cdr:nvSpPr>
      <cdr:spPr>
        <a:xfrm xmlns:a="http://schemas.openxmlformats.org/drawingml/2006/main">
          <a:off x="3835706" y="317878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0.51475</cdr:x>
      <cdr:y>0.29768</cdr:y>
    </cdr:from>
    <cdr:to>
      <cdr:x>0.54736</cdr:x>
      <cdr:y>0.32989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="" xmlns:a16="http://schemas.microsoft.com/office/drawing/2014/main" id="{ABA4838C-6BDA-9DC4-0585-2C8BC78F6BF4}"/>
            </a:ext>
          </a:extLst>
        </cdr:cNvPr>
        <cdr:cNvSpPr txBox="1"/>
      </cdr:nvSpPr>
      <cdr:spPr>
        <a:xfrm xmlns:a="http://schemas.openxmlformats.org/drawingml/2006/main">
          <a:off x="4458815" y="187330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0.5874</cdr:x>
      <cdr:y>0.08991</cdr:y>
    </cdr:from>
    <cdr:to>
      <cdr:x>0.62001</cdr:x>
      <cdr:y>0.12212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="" xmlns:a16="http://schemas.microsoft.com/office/drawing/2014/main" id="{AA9C5AC5-31B7-B171-7C0A-ADDF7801CBE3}"/>
            </a:ext>
          </a:extLst>
        </cdr:cNvPr>
        <cdr:cNvSpPr txBox="1"/>
      </cdr:nvSpPr>
      <cdr:spPr>
        <a:xfrm xmlns:a="http://schemas.openxmlformats.org/drawingml/2006/main">
          <a:off x="5088091" y="565810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ru-RU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0.53359</cdr:x>
      <cdr:y>0.61497</cdr:y>
    </cdr:from>
    <cdr:to>
      <cdr:x>0.80639</cdr:x>
      <cdr:y>0.76083</cdr:y>
    </cdr:to>
    <cdr:sp macro="" textlink="">
      <cdr:nvSpPr>
        <cdr:cNvPr id="8" name="ChartResBox">
          <a:extLst xmlns:a="http://schemas.openxmlformats.org/drawingml/2006/main">
            <a:ext uri="{FF2B5EF4-FFF2-40B4-BE49-F238E27FC236}">
              <a16:creationId xmlns="" xmlns:a16="http://schemas.microsoft.com/office/drawing/2014/main" id="{50908821-093D-4952-3116-9527EF33FF81}"/>
            </a:ext>
          </a:extLst>
        </cdr:cNvPr>
        <cdr:cNvSpPr txBox="1"/>
      </cdr:nvSpPr>
      <cdr:spPr>
        <a:xfrm xmlns:a="http://schemas.openxmlformats.org/drawingml/2006/main">
          <a:off x="4621987" y="3869988"/>
          <a:ext cx="2363013" cy="917912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1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rgbClr val="787878">
              <a:alpha val="50000"/>
            </a:s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100">
              <a:latin typeface="Arial" panose="020B0604020202020204" pitchFamily="34" charset="0"/>
            </a:rPr>
            <a:t>Concordia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Age = 336.1 ±2.9 Ma
(1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decay-const. errs included)
MSWD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0.29,
Probability</a:t>
          </a:r>
          <a:r>
            <a:rPr lang="en-US" sz="1300">
              <a:latin typeface="Arial" panose="020B0604020202020204" pitchFamily="34" charset="0"/>
            </a:rPr>
            <a:t> </a:t>
          </a:r>
          <a:r>
            <a:rPr lang="en-US" sz="1100">
              <a:latin typeface="Arial" panose="020B0604020202020204" pitchFamily="34" charset="0"/>
            </a:rPr>
            <a:t>(of concordance) = 0.59</a:t>
          </a:r>
          <a:endParaRPr lang="ru-RU" sz="11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0.54499</cdr:x>
      <cdr:y>0.05522</cdr:y>
    </cdr:from>
    <cdr:to>
      <cdr:x>0.82838</cdr:x>
      <cdr:y>0.09485</cdr:y>
    </cdr:to>
    <cdr:sp macro="" textlink="">
      <cdr:nvSpPr>
        <cdr:cNvPr id="9" name="ErrorSize">
          <a:extLst xmlns:a="http://schemas.openxmlformats.org/drawingml/2006/main">
            <a:ext uri="{FF2B5EF4-FFF2-40B4-BE49-F238E27FC236}">
              <a16:creationId xmlns="" xmlns:a16="http://schemas.microsoft.com/office/drawing/2014/main" id="{D9A02561-D551-E657-E1C7-2435D9144935}"/>
            </a:ext>
          </a:extLst>
        </cdr:cNvPr>
        <cdr:cNvSpPr txBox="1"/>
      </cdr:nvSpPr>
      <cdr:spPr>
        <a:xfrm xmlns:a="http://schemas.openxmlformats.org/drawingml/2006/main">
          <a:off x="4720725" y="347473"/>
          <a:ext cx="2454775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68.3% conf</a:t>
          </a:r>
          <a:r>
            <a:rPr lang="en-US" sz="1000">
              <a:latin typeface="Symbol" panose="05050102010706020507" pitchFamily="18" charset="2"/>
            </a:rPr>
            <a:t>.</a:t>
          </a:r>
          <a:endParaRPr lang="ru-RU" sz="1000">
            <a:latin typeface="Arial" panose="020B0604020202020204" pitchFamily="34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</xdr:row>
      <xdr:rowOff>0</xdr:rowOff>
    </xdr:from>
    <xdr:to>
      <xdr:col>30</xdr:col>
      <xdr:colOff>546869</xdr:colOff>
      <xdr:row>5</xdr:row>
      <xdr:rowOff>140368</xdr:rowOff>
    </xdr:to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10061A8D-A9BE-81B9-AE69-5B1F7C85B7AA}"/>
            </a:ext>
          </a:extLst>
        </xdr:cNvPr>
        <xdr:cNvSpPr txBox="1"/>
      </xdr:nvSpPr>
      <xdr:spPr>
        <a:xfrm>
          <a:off x="19716750" y="352425"/>
          <a:ext cx="2375669" cy="978568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X-Y Weighted Mean:
X = 0.809±0.010  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Y = 0.09762±0.00057
X-Y error correlation = +0.47
MSWD = 0.114,  Probability =1.000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26</xdr:col>
      <xdr:colOff>0</xdr:colOff>
      <xdr:row>2</xdr:row>
      <xdr:rowOff>0</xdr:rowOff>
    </xdr:from>
    <xdr:to>
      <xdr:col>29</xdr:col>
      <xdr:colOff>517825</xdr:colOff>
      <xdr:row>6</xdr:row>
      <xdr:rowOff>27561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F7190DA5-4D24-DA38-030D-3E4C57380E0A}"/>
            </a:ext>
          </a:extLst>
        </xdr:cNvPr>
        <xdr:cNvSpPr txBox="1"/>
      </xdr:nvSpPr>
      <xdr:spPr>
        <a:xfrm>
          <a:off x="19107150" y="60960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600.6 ±3.3 Ma
(1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0.088,
Probability (of concordance) = 0.77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0</xdr:colOff>
      <xdr:row>9</xdr:row>
      <xdr:rowOff>0</xdr:rowOff>
    </xdr:from>
    <xdr:to>
      <xdr:col>30</xdr:col>
      <xdr:colOff>396530</xdr:colOff>
      <xdr:row>14</xdr:row>
      <xdr:rowOff>16543</xdr:rowOff>
    </xdr:to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1EF497C6-74DE-0231-D828-71F5770EFFDE}"/>
            </a:ext>
          </a:extLst>
        </xdr:cNvPr>
        <xdr:cNvSpPr txBox="1"/>
      </xdr:nvSpPr>
      <xdr:spPr>
        <a:xfrm>
          <a:off x="19716750" y="1952625"/>
          <a:ext cx="2225330" cy="978568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X-Y Weighted Mean:
X = 1.867±0.055  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Y = 0.1799±0.0022
X-Y error correlation = +0.42
MSWD = 0.28,  Probability =0.89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26</xdr:col>
      <xdr:colOff>0</xdr:colOff>
      <xdr:row>10</xdr:row>
      <xdr:rowOff>0</xdr:rowOff>
    </xdr:from>
    <xdr:to>
      <xdr:col>29</xdr:col>
      <xdr:colOff>517825</xdr:colOff>
      <xdr:row>14</xdr:row>
      <xdr:rowOff>27561</xdr:rowOff>
    </xdr:to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7A6C0AEE-6DE6-5A7B-AA8C-1CE61062AFE9}"/>
            </a:ext>
          </a:extLst>
        </xdr:cNvPr>
        <xdr:cNvSpPr txBox="1"/>
      </xdr:nvSpPr>
      <xdr:spPr>
        <a:xfrm>
          <a:off x="19107150" y="2143125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1067 ±12 Ma
(1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0.025,
Probability (of concordance) = 0.88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27</xdr:col>
      <xdr:colOff>0</xdr:colOff>
      <xdr:row>13</xdr:row>
      <xdr:rowOff>0</xdr:rowOff>
    </xdr:from>
    <xdr:to>
      <xdr:col>30</xdr:col>
      <xdr:colOff>396530</xdr:colOff>
      <xdr:row>18</xdr:row>
      <xdr:rowOff>26068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4C641296-2B60-2052-96A1-F383CC79A613}"/>
            </a:ext>
          </a:extLst>
        </xdr:cNvPr>
        <xdr:cNvSpPr txBox="1"/>
      </xdr:nvSpPr>
      <xdr:spPr>
        <a:xfrm>
          <a:off x="19716750" y="2724150"/>
          <a:ext cx="2225330" cy="978568"/>
        </a:xfrm>
        <a:prstGeom prst="roundRect">
          <a:avLst/>
        </a:prstGeom>
        <a:solidFill>
          <a:srgbClr val="CC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X-Y Weighted Mean:
X = 0.3888±0.0077  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
Y = 0.05354±0.00047
X-Y error correlation = +0.45
MSWD = 0.39,  Probability =0.81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  <xdr:twoCellAnchor>
    <xdr:from>
      <xdr:col>26</xdr:col>
      <xdr:colOff>0</xdr:colOff>
      <xdr:row>14</xdr:row>
      <xdr:rowOff>0</xdr:rowOff>
    </xdr:from>
    <xdr:to>
      <xdr:col>29</xdr:col>
      <xdr:colOff>517825</xdr:colOff>
      <xdr:row>18</xdr:row>
      <xdr:rowOff>37086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168BDA68-0208-5097-7EEF-5686D2F92AA7}"/>
            </a:ext>
          </a:extLst>
        </xdr:cNvPr>
        <xdr:cNvSpPr txBox="1"/>
      </xdr:nvSpPr>
      <xdr:spPr>
        <a:xfrm>
          <a:off x="19107150" y="2914650"/>
          <a:ext cx="2346625" cy="799086"/>
        </a:xfrm>
        <a:prstGeom prst="roundRect">
          <a:avLst/>
        </a:prstGeom>
        <a:solidFill>
          <a:srgbClr val="FFFFCC"/>
        </a:solidFill>
        <a:ln w="1" cmpd="sng">
          <a:solidFill>
            <a:schemeClr val="lt1">
              <a:shade val="50000"/>
            </a:schemeClr>
          </a:solidFill>
        </a:ln>
        <a:effectLst>
          <a:outerShdw blurRad="63500" dist="37357" dir="2700000" rotWithShape="0">
            <a:scrgbClr r="0" g="0" b="0"/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25400" tIns="25400" rIns="25400" bIns="25400" rtlCol="0" anchor="t">
          <a:spAutoFit/>
        </a:bodyPr>
        <a:lstStyle/>
        <a:p>
          <a:r>
            <a:rPr lang="en-US" sz="1100">
              <a:latin typeface="Arial" panose="020B0604020202020204" pitchFamily="34" charset="0"/>
            </a:rPr>
            <a:t>Concordia Age = 336.1 ±2.9 Ma
(1</a:t>
          </a:r>
          <a:r>
            <a:rPr lang="en-US" sz="1100">
              <a:latin typeface="Symbol" panose="05050102010706020507" pitchFamily="18" charset="2"/>
            </a:rPr>
            <a:t>s</a:t>
          </a:r>
          <a:r>
            <a:rPr lang="en-US" sz="1100">
              <a:latin typeface="Arial" panose="020B0604020202020204" pitchFamily="34" charset="0"/>
            </a:rPr>
            <a:t>, decay-const. errs included)
MSWD (of concordance) = 0.29,
Probability (of concordance) = 0.59</a:t>
          </a:r>
          <a:endParaRPr lang="ru-RU" sz="1100">
            <a:latin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237</xdr:row>
      <xdr:rowOff>28575</xdr:rowOff>
    </xdr:from>
    <xdr:to>
      <xdr:col>15</xdr:col>
      <xdr:colOff>0</xdr:colOff>
      <xdr:row>270</xdr:row>
      <xdr:rowOff>95250</xdr:rowOff>
    </xdr:to>
    <xdr:graphicFrame macro="">
      <xdr:nvGraphicFramePr>
        <xdr:cNvPr id="3" name="Диаграмма 2">
          <a:extLst>
            <a:ext uri="{FF2B5EF4-FFF2-40B4-BE49-F238E27FC236}">
              <a16:creationId xmlns="" xmlns:a16="http://schemas.microsoft.com/office/drawing/2014/main" id="{EFCC5924-4A08-2FF6-D738-FA60BDCE0E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customProperty" Target="../customProperty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9"/>
  <sheetViews>
    <sheetView workbookViewId="0"/>
  </sheetViews>
  <sheetFormatPr defaultRowHeight="15" x14ac:dyDescent="0.25"/>
  <cols>
    <col min="1" max="1" width="14.85546875" style="10" bestFit="1" customWidth="1"/>
    <col min="2" max="2" width="10.85546875" style="11" bestFit="1" customWidth="1"/>
  </cols>
  <sheetData>
    <row r="1" spans="1:82" x14ac:dyDescent="0.25">
      <c r="A1" s="10" t="s">
        <v>41</v>
      </c>
      <c r="B1" s="11" t="s">
        <v>60</v>
      </c>
      <c r="C1">
        <v>3.2547700000000002</v>
      </c>
      <c r="D1">
        <v>0.23438000000000001</v>
      </c>
      <c r="E1">
        <v>2.1820134835111538</v>
      </c>
      <c r="F1">
        <v>0.2</v>
      </c>
      <c r="G1">
        <v>1.9545164512820885</v>
      </c>
      <c r="H1">
        <v>0.18606072407192253</v>
      </c>
      <c r="I1">
        <v>3.4087380739999635</v>
      </c>
      <c r="J1">
        <v>0.23791425713938341</v>
      </c>
      <c r="K1">
        <v>4.3159559713632181</v>
      </c>
      <c r="L1">
        <v>0.2693496604125088</v>
      </c>
      <c r="M1">
        <v>4.4524753276302462</v>
      </c>
      <c r="N1">
        <v>0.30196306137898843</v>
      </c>
      <c r="O1">
        <v>4.3014693331496501</v>
      </c>
      <c r="P1">
        <v>0.28570074569409154</v>
      </c>
      <c r="Q1">
        <v>4.7073644588009742</v>
      </c>
      <c r="R1">
        <v>0.3078297458032756</v>
      </c>
      <c r="S1">
        <v>4.7919323663580125</v>
      </c>
      <c r="T1">
        <v>0.31523988330090713</v>
      </c>
      <c r="U1">
        <v>4.8654840899875502</v>
      </c>
      <c r="V1">
        <v>0.33184737436680872</v>
      </c>
      <c r="W1">
        <v>4.9714671082486852</v>
      </c>
      <c r="X1">
        <v>0.31402214686449731</v>
      </c>
      <c r="Y1">
        <v>4.8430301815457568</v>
      </c>
      <c r="Z1">
        <v>0.31283845119237524</v>
      </c>
      <c r="AA1">
        <v>4.8992108142834558</v>
      </c>
      <c r="AB1">
        <v>0.3239138103130253</v>
      </c>
      <c r="AC1">
        <v>4.9942779808962197</v>
      </c>
      <c r="AD1">
        <v>0.31426628014331726</v>
      </c>
      <c r="AE1">
        <v>4.9586987076772564</v>
      </c>
      <c r="AF1">
        <v>0.32171012142369404</v>
      </c>
      <c r="AG1">
        <v>5.0888301675763401</v>
      </c>
      <c r="AH1">
        <v>0.31871465304648255</v>
      </c>
      <c r="AI1">
        <v>5.0283031478896856</v>
      </c>
      <c r="AJ1">
        <v>0.31653240041011188</v>
      </c>
      <c r="AK1">
        <v>5.1240309920885343</v>
      </c>
      <c r="AL1">
        <v>0.3243986743449892</v>
      </c>
      <c r="AM1">
        <v>4.9666653150098234</v>
      </c>
      <c r="AN1">
        <v>0.32048939142950417</v>
      </c>
      <c r="AO1">
        <v>5.0537205163080268</v>
      </c>
      <c r="AP1">
        <v>0.32298856911632312</v>
      </c>
      <c r="AQ1">
        <v>5.0419277435932308</v>
      </c>
      <c r="AR1">
        <v>0.31361837305613405</v>
      </c>
      <c r="AS1">
        <v>5.1379071095705333</v>
      </c>
      <c r="AT1">
        <v>0.30787667613050823</v>
      </c>
      <c r="AU1">
        <v>5.1567300208651927</v>
      </c>
      <c r="AV1">
        <v>0.31561528666904187</v>
      </c>
      <c r="AW1">
        <v>5.155851703190379</v>
      </c>
      <c r="AX1">
        <v>0.32670985807378877</v>
      </c>
      <c r="AY1">
        <v>5.1409886725671017</v>
      </c>
      <c r="AZ1">
        <v>0.32763856397662106</v>
      </c>
      <c r="BA1">
        <v>5.2052801633080339</v>
      </c>
      <c r="BB1">
        <v>0.32377759184165034</v>
      </c>
      <c r="BC1">
        <v>5.2232956907382126</v>
      </c>
      <c r="BD1">
        <v>0.34280963946799647</v>
      </c>
      <c r="BE1">
        <v>5.2657222147051188</v>
      </c>
      <c r="BF1">
        <v>0.32890334386755954</v>
      </c>
      <c r="BG1">
        <v>5.2715373750612118</v>
      </c>
      <c r="BH1">
        <v>0.34270021752434687</v>
      </c>
      <c r="BI1">
        <v>5.4944425751984873</v>
      </c>
      <c r="BJ1">
        <v>0.3165161032574465</v>
      </c>
      <c r="BK1">
        <v>5.3701326476840459</v>
      </c>
      <c r="BL1">
        <v>0.34090084112924374</v>
      </c>
      <c r="BM1">
        <v>5.4548547615984448</v>
      </c>
      <c r="BN1">
        <v>0.34272156092252115</v>
      </c>
      <c r="BO1">
        <v>5.5228781054242564</v>
      </c>
      <c r="BP1">
        <v>0.32926636229813988</v>
      </c>
      <c r="BQ1">
        <v>5.6601825328754449</v>
      </c>
      <c r="BR1">
        <v>0.33675344839622962</v>
      </c>
      <c r="BS1">
        <v>5.4947816009974177</v>
      </c>
      <c r="BT1">
        <v>0.34087452259385154</v>
      </c>
      <c r="BU1">
        <v>5.5207843232916307</v>
      </c>
      <c r="BV1">
        <v>0.34495312637206249</v>
      </c>
      <c r="BW1">
        <v>5.6315594278834817</v>
      </c>
      <c r="BX1">
        <v>0.34188195113209396</v>
      </c>
      <c r="BY1">
        <v>5.8069907382641617</v>
      </c>
      <c r="BZ1">
        <v>0.34638551028415082</v>
      </c>
      <c r="CA1">
        <v>5.6906682563949822</v>
      </c>
      <c r="CB1">
        <v>0.33825445039118041</v>
      </c>
      <c r="CC1">
        <v>5.7185001130699673</v>
      </c>
      <c r="CD1">
        <v>0.34434132006489293</v>
      </c>
    </row>
    <row r="2" spans="1:82" x14ac:dyDescent="0.25">
      <c r="A2" s="10" t="s">
        <v>43</v>
      </c>
      <c r="B2" s="11" t="s">
        <v>107</v>
      </c>
      <c r="C2">
        <v>4.1146900000000004</v>
      </c>
      <c r="D2">
        <v>0.26530999999999999</v>
      </c>
      <c r="E2">
        <v>2.1820134835111524</v>
      </c>
      <c r="F2">
        <v>0.19999999999999996</v>
      </c>
      <c r="G2">
        <v>2.260302557104843</v>
      </c>
      <c r="H2">
        <v>0.20460293726711432</v>
      </c>
      <c r="I2">
        <v>3.4053527376034038</v>
      </c>
      <c r="J2">
        <v>0.23874162280102038</v>
      </c>
      <c r="K2">
        <v>4.3115381369294505</v>
      </c>
      <c r="L2">
        <v>0.27024239254854032</v>
      </c>
      <c r="M2">
        <v>4.4459711667211632</v>
      </c>
      <c r="N2">
        <v>0.30372038069446056</v>
      </c>
      <c r="O2">
        <v>4.2983976913980797</v>
      </c>
      <c r="P2">
        <v>0.28657021118581577</v>
      </c>
      <c r="Q2">
        <v>4.7028221904506839</v>
      </c>
      <c r="R2">
        <v>0.30905790111159015</v>
      </c>
      <c r="S2">
        <v>4.786907310231447</v>
      </c>
      <c r="T2">
        <v>0.31658689573866167</v>
      </c>
      <c r="U2">
        <v>4.861171559066916</v>
      </c>
      <c r="V2">
        <v>0.3330732974828301</v>
      </c>
      <c r="W2">
        <v>4.9650188900781043</v>
      </c>
      <c r="X2">
        <v>0.31563635741908219</v>
      </c>
      <c r="Y2">
        <v>4.8395794235154677</v>
      </c>
      <c r="Z2">
        <v>0.31379173150450834</v>
      </c>
      <c r="AA2">
        <v>4.8953376267108686</v>
      </c>
      <c r="AB2">
        <v>0.32499778126456103</v>
      </c>
      <c r="AC2">
        <v>4.9883738185998441</v>
      </c>
      <c r="AD2">
        <v>0.31545153658401104</v>
      </c>
      <c r="AE2">
        <v>4.9541574918654661</v>
      </c>
      <c r="AF2">
        <v>0.32293377412355789</v>
      </c>
      <c r="AG2">
        <v>5.0819001457967863</v>
      </c>
      <c r="AH2">
        <v>0.3204175911995415</v>
      </c>
      <c r="AI2">
        <v>5.022827771331591</v>
      </c>
      <c r="AJ2">
        <v>0.31790642041455341</v>
      </c>
      <c r="AK2">
        <v>5.1164123754764939</v>
      </c>
      <c r="AL2">
        <v>0.32627843357242831</v>
      </c>
      <c r="AM2">
        <v>4.9626611445324365</v>
      </c>
      <c r="AN2">
        <v>0.32158278385840566</v>
      </c>
      <c r="AO2">
        <v>5.0484447466121383</v>
      </c>
      <c r="AP2">
        <v>0.3243879786562579</v>
      </c>
      <c r="AQ2">
        <v>5.0368276090032813</v>
      </c>
      <c r="AR2">
        <v>0.31491733270350192</v>
      </c>
      <c r="AS2">
        <v>5.1317045084478679</v>
      </c>
      <c r="AT2">
        <v>0.30935663399360175</v>
      </c>
      <c r="AU2">
        <v>5.1503184642059496</v>
      </c>
      <c r="AV2">
        <v>0.317208519132266</v>
      </c>
      <c r="AW2">
        <v>5.1503904143073154</v>
      </c>
      <c r="AX2">
        <v>0.328086456887836</v>
      </c>
      <c r="AY2">
        <v>5.1368676403529898</v>
      </c>
      <c r="AZ2">
        <v>0.32874414179833922</v>
      </c>
      <c r="BA2">
        <v>5.2003616465768951</v>
      </c>
      <c r="BB2">
        <v>0.32503546567525432</v>
      </c>
      <c r="BC2">
        <v>5.2192445664392011</v>
      </c>
      <c r="BD2">
        <v>0.34394756852839903</v>
      </c>
      <c r="BE2">
        <v>5.2614598050299595</v>
      </c>
      <c r="BF2">
        <v>0.33003197577920906</v>
      </c>
      <c r="BG2">
        <v>5.2677035894421076</v>
      </c>
      <c r="BH2">
        <v>0.34377069453138503</v>
      </c>
      <c r="BI2">
        <v>5.4872676281474071</v>
      </c>
      <c r="BJ2">
        <v>0.31813514475741933</v>
      </c>
      <c r="BK2">
        <v>5.3658349947134969</v>
      </c>
      <c r="BL2">
        <v>0.34205760628230891</v>
      </c>
      <c r="BM2">
        <v>5.4501905412975535</v>
      </c>
      <c r="BN2">
        <v>0.34394280132754224</v>
      </c>
      <c r="BO2">
        <v>5.5170570708066071</v>
      </c>
      <c r="BP2">
        <v>0.33069330394977414</v>
      </c>
      <c r="BQ2">
        <v>5.6547024783821627</v>
      </c>
      <c r="BR2">
        <v>0.33838989616435844</v>
      </c>
      <c r="BS2">
        <v>5.4899687347240009</v>
      </c>
      <c r="BT2">
        <v>0.34211995705680043</v>
      </c>
      <c r="BU2">
        <v>5.5160312637274167</v>
      </c>
      <c r="BV2">
        <v>0.34620096557237157</v>
      </c>
      <c r="BW2">
        <v>5.6255199446669186</v>
      </c>
      <c r="BX2">
        <v>0.34330415934508357</v>
      </c>
      <c r="BY2">
        <v>5.8012082182333167</v>
      </c>
      <c r="BZ2">
        <v>0.34812291637853904</v>
      </c>
      <c r="CA2">
        <v>5.6845757791972327</v>
      </c>
      <c r="CB2">
        <v>0.33940294994094411</v>
      </c>
      <c r="CC2">
        <v>5.7120491565447571</v>
      </c>
      <c r="CD2">
        <v>0.34585537081950857</v>
      </c>
    </row>
    <row r="3" spans="1:82" x14ac:dyDescent="0.25">
      <c r="A3" s="10" t="s">
        <v>45</v>
      </c>
      <c r="B3" s="12">
        <v>1</v>
      </c>
      <c r="C3">
        <v>4.15625</v>
      </c>
      <c r="D3">
        <v>0.29704999999999998</v>
      </c>
      <c r="E3">
        <v>2.2847967124820499</v>
      </c>
      <c r="F3">
        <v>0.20602392361170696</v>
      </c>
      <c r="G3">
        <v>2.5977368679912942</v>
      </c>
      <c r="H3">
        <v>0.22343502910274826</v>
      </c>
      <c r="I3">
        <v>3.3953862129974319</v>
      </c>
      <c r="J3">
        <v>0.23937836461686449</v>
      </c>
      <c r="K3">
        <v>4.2985170943297062</v>
      </c>
      <c r="L3">
        <v>0.27091955546195517</v>
      </c>
      <c r="M3">
        <v>4.4268048005899621</v>
      </c>
      <c r="N3">
        <v>0.30518617236554696</v>
      </c>
      <c r="O3">
        <v>4.2893661271676304</v>
      </c>
      <c r="P3">
        <v>0.28724386995028134</v>
      </c>
      <c r="Q3">
        <v>4.689445775439836</v>
      </c>
      <c r="R3">
        <v>0.31005451271917811</v>
      </c>
      <c r="S3">
        <v>4.7721064823249497</v>
      </c>
      <c r="T3">
        <v>0.31768536354388327</v>
      </c>
      <c r="U3">
        <v>4.8484803130809313</v>
      </c>
      <c r="V3">
        <v>0.33405782599512984</v>
      </c>
      <c r="W3">
        <v>4.9460086501742726</v>
      </c>
      <c r="X3">
        <v>0.31698281675692863</v>
      </c>
      <c r="Y3">
        <v>4.8294304932572443</v>
      </c>
      <c r="Z3">
        <v>0.31453034558079174</v>
      </c>
      <c r="AA3">
        <v>4.8839425099869951</v>
      </c>
      <c r="AB3">
        <v>0.32585371013714304</v>
      </c>
      <c r="AC3">
        <v>4.9709624530067389</v>
      </c>
      <c r="AD3">
        <v>0.3163876085169755</v>
      </c>
      <c r="AE3">
        <v>4.940785394079735</v>
      </c>
      <c r="AF3">
        <v>0.32392169301202245</v>
      </c>
      <c r="AG3">
        <v>5.0614657719466898</v>
      </c>
      <c r="AH3">
        <v>0.32184398325402919</v>
      </c>
      <c r="AI3">
        <v>5.0066872101911422</v>
      </c>
      <c r="AJ3">
        <v>0.31904765028787807</v>
      </c>
      <c r="AK3">
        <v>5.0939462608873081</v>
      </c>
      <c r="AL3">
        <v>0.32785932043830723</v>
      </c>
      <c r="AM3">
        <v>4.9508779069427096</v>
      </c>
      <c r="AN3">
        <v>0.32244616737905607</v>
      </c>
      <c r="AO3">
        <v>5.0329042604832051</v>
      </c>
      <c r="AP3">
        <v>0.32552918117928725</v>
      </c>
      <c r="AQ3">
        <v>5.0217987227807734</v>
      </c>
      <c r="AR3">
        <v>0.31598171415640697</v>
      </c>
      <c r="AS3">
        <v>5.1134151482502652</v>
      </c>
      <c r="AT3">
        <v>0.31058587342375088</v>
      </c>
      <c r="AU3">
        <v>5.1314187655356314</v>
      </c>
      <c r="AV3">
        <v>0.31852603903777671</v>
      </c>
      <c r="AW3">
        <v>5.1342917964022368</v>
      </c>
      <c r="AX3">
        <v>0.3292298269287236</v>
      </c>
      <c r="AY3">
        <v>5.1247369328397445</v>
      </c>
      <c r="AZ3">
        <v>0.32962227365122693</v>
      </c>
      <c r="BA3">
        <v>5.1858712699558671</v>
      </c>
      <c r="BB3">
        <v>0.32605622062457695</v>
      </c>
      <c r="BC3">
        <v>5.2073263788290545</v>
      </c>
      <c r="BD3">
        <v>0.34484610155982059</v>
      </c>
      <c r="BE3">
        <v>5.248913159314113</v>
      </c>
      <c r="BF3">
        <v>0.33092320428379546</v>
      </c>
      <c r="BG3">
        <v>5.256427593853064</v>
      </c>
      <c r="BH3">
        <v>0.34460557231997929</v>
      </c>
      <c r="BI3">
        <v>5.466102441699463</v>
      </c>
      <c r="BJ3">
        <v>0.31949129556762601</v>
      </c>
      <c r="BK3">
        <v>5.3531864475944175</v>
      </c>
      <c r="BL3">
        <v>0.3429710403244981</v>
      </c>
      <c r="BM3">
        <v>5.4364531811640386</v>
      </c>
      <c r="BN3">
        <v>0.34492878748500316</v>
      </c>
      <c r="BO3">
        <v>5.4999013247093904</v>
      </c>
      <c r="BP3">
        <v>0.33185699831578425</v>
      </c>
      <c r="BQ3">
        <v>5.6384592424783682</v>
      </c>
      <c r="BR3">
        <v>0.33983049508171603</v>
      </c>
      <c r="BS3">
        <v>5.4757939188555937</v>
      </c>
      <c r="BT3">
        <v>0.34312020947680649</v>
      </c>
      <c r="BU3">
        <v>5.5020341469946654</v>
      </c>
      <c r="BV3">
        <v>0.34720314160478266</v>
      </c>
      <c r="BW3">
        <v>5.6077077022880077</v>
      </c>
      <c r="BX3">
        <v>0.3444954244384833</v>
      </c>
      <c r="BY3">
        <v>5.7840690769218011</v>
      </c>
      <c r="BZ3">
        <v>0.34965238918558067</v>
      </c>
      <c r="CA3">
        <v>5.6666075815636114</v>
      </c>
      <c r="CB3">
        <v>0.3402930252048067</v>
      </c>
      <c r="CC3">
        <v>5.6930230552008645</v>
      </c>
      <c r="CD3">
        <v>0.34712356587578758</v>
      </c>
    </row>
    <row r="4" spans="1:82" x14ac:dyDescent="0.25">
      <c r="A4" s="10" t="s">
        <v>46</v>
      </c>
      <c r="B4" s="12">
        <v>83</v>
      </c>
      <c r="C4">
        <v>4.1620299999999997</v>
      </c>
      <c r="D4">
        <v>0.28209000000000001</v>
      </c>
      <c r="E4">
        <v>2.3908999752027817</v>
      </c>
      <c r="F4">
        <v>0.21207808693648045</v>
      </c>
      <c r="G4">
        <v>2.9700949051789407</v>
      </c>
      <c r="H4">
        <v>0.24256153138014191</v>
      </c>
      <c r="I4">
        <v>3.3792740851320198</v>
      </c>
      <c r="J4">
        <v>0.23979665391413707</v>
      </c>
      <c r="K4">
        <v>4.2774619256074873</v>
      </c>
      <c r="L4">
        <v>0.27135155388404908</v>
      </c>
      <c r="M4">
        <v>4.3958138914070073</v>
      </c>
      <c r="N4">
        <v>0.30629637426257228</v>
      </c>
      <c r="O4">
        <v>4.2747693631534238</v>
      </c>
      <c r="P4">
        <v>0.28769227986690776</v>
      </c>
      <c r="Q4">
        <v>4.6678198272915656</v>
      </c>
      <c r="R4">
        <v>0.31077602391651482</v>
      </c>
      <c r="S4">
        <v>4.7481767498402858</v>
      </c>
      <c r="T4">
        <v>0.31848727840245045</v>
      </c>
      <c r="U4">
        <v>4.8279650203785396</v>
      </c>
      <c r="V4">
        <v>0.33475793128342868</v>
      </c>
      <c r="W4">
        <v>4.9152672272422384</v>
      </c>
      <c r="X4">
        <v>0.31800267814394412</v>
      </c>
      <c r="Y4">
        <v>4.8130269477233432</v>
      </c>
      <c r="Z4">
        <v>0.31502201244182831</v>
      </c>
      <c r="AA4">
        <v>4.8655234853925053</v>
      </c>
      <c r="AB4">
        <v>0.32644418873183706</v>
      </c>
      <c r="AC4">
        <v>4.9428048443423247</v>
      </c>
      <c r="AD4">
        <v>0.31703358510696877</v>
      </c>
      <c r="AE4">
        <v>4.919166839159745</v>
      </c>
      <c r="AF4">
        <v>0.32463070129310095</v>
      </c>
      <c r="AG4">
        <v>5.0284201262183057</v>
      </c>
      <c r="AH4">
        <v>0.32293148903257601</v>
      </c>
      <c r="AI4">
        <v>4.9805868844411805</v>
      </c>
      <c r="AJ4">
        <v>0.3199062128083931</v>
      </c>
      <c r="AK4">
        <v>5.0576145253329043</v>
      </c>
      <c r="AL4">
        <v>0.32907224260065038</v>
      </c>
      <c r="AM4">
        <v>4.931830586265562</v>
      </c>
      <c r="AN4">
        <v>0.32304180798862914</v>
      </c>
      <c r="AO4">
        <v>5.007778251736589</v>
      </c>
      <c r="AP4">
        <v>0.32636230065905758</v>
      </c>
      <c r="AQ4">
        <v>4.997497919370228</v>
      </c>
      <c r="AR4">
        <v>0.31676499883788833</v>
      </c>
      <c r="AS4">
        <v>5.0838383617804475</v>
      </c>
      <c r="AT4">
        <v>0.31151067075931282</v>
      </c>
      <c r="AU4">
        <v>5.1008569323769466</v>
      </c>
      <c r="AV4">
        <v>0.31951026444354125</v>
      </c>
      <c r="AW4">
        <v>5.1082594363273328</v>
      </c>
      <c r="AX4">
        <v>0.33008999743916656</v>
      </c>
      <c r="AY4">
        <v>5.1051267201552877</v>
      </c>
      <c r="AZ4">
        <v>0.33023458095956892</v>
      </c>
      <c r="BA4">
        <v>5.1624423324358286</v>
      </c>
      <c r="BB4">
        <v>0.32679524480020711</v>
      </c>
      <c r="BC4">
        <v>5.1880620098961456</v>
      </c>
      <c r="BD4">
        <v>0.34546596835714816</v>
      </c>
      <c r="BE4">
        <v>5.2286306261808466</v>
      </c>
      <c r="BF4">
        <v>0.3315380784190794</v>
      </c>
      <c r="BG4">
        <v>5.2382022034095534</v>
      </c>
      <c r="BH4">
        <v>0.34516836272458007</v>
      </c>
      <c r="BI4">
        <v>5.4318720360642638</v>
      </c>
      <c r="BJ4">
        <v>0.32052528539012692</v>
      </c>
      <c r="BK4">
        <v>5.3327398085303743</v>
      </c>
      <c r="BL4">
        <v>0.34360122180502478</v>
      </c>
      <c r="BM4">
        <v>5.4142430697549004</v>
      </c>
      <c r="BN4">
        <v>0.34563642706853648</v>
      </c>
      <c r="BO4">
        <v>5.4721606555594571</v>
      </c>
      <c r="BP4">
        <v>0.33270658636835032</v>
      </c>
      <c r="BQ4">
        <v>5.6118958982965603</v>
      </c>
      <c r="BR4">
        <v>0.34103594936519788</v>
      </c>
      <c r="BS4">
        <v>5.4528766608639589</v>
      </c>
      <c r="BT4">
        <v>0.34383156402337189</v>
      </c>
      <c r="BU4">
        <v>5.4794047142602151</v>
      </c>
      <c r="BV4">
        <v>0.34791585456770524</v>
      </c>
      <c r="BW4">
        <v>5.5789011812113278</v>
      </c>
      <c r="BX4">
        <v>0.34540368241138736</v>
      </c>
      <c r="BY4">
        <v>5.7560408254261866</v>
      </c>
      <c r="BZ4">
        <v>0.3509322086741376</v>
      </c>
      <c r="CA4">
        <v>5.6375489599516868</v>
      </c>
      <c r="CB4">
        <v>0.34088577562268246</v>
      </c>
      <c r="CC4">
        <v>5.66225334096438</v>
      </c>
      <c r="CD4">
        <v>0.34809047902429557</v>
      </c>
    </row>
    <row r="5" spans="1:82" x14ac:dyDescent="0.25">
      <c r="A5" s="10" t="s">
        <v>47</v>
      </c>
      <c r="B5" s="12">
        <v>1</v>
      </c>
      <c r="C5">
        <v>4.5006899999999996</v>
      </c>
      <c r="D5">
        <v>0.30375999999999997</v>
      </c>
      <c r="E5">
        <v>2.5004305131388129</v>
      </c>
      <c r="F5">
        <v>0.21816264177575495</v>
      </c>
      <c r="G5">
        <v>3.3809911993168935</v>
      </c>
      <c r="H5">
        <v>0.26198704674827189</v>
      </c>
      <c r="I5">
        <v>3.3577205313094529</v>
      </c>
      <c r="J5">
        <v>0.23997820944337267</v>
      </c>
      <c r="K5">
        <v>4.2492928426698642</v>
      </c>
      <c r="L5">
        <v>0.27151950741081798</v>
      </c>
      <c r="M5">
        <v>4.3543528906144733</v>
      </c>
      <c r="N5">
        <v>0.3070024652352969</v>
      </c>
      <c r="O5">
        <v>4.2552453479859276</v>
      </c>
      <c r="P5">
        <v>0.28789584327062889</v>
      </c>
      <c r="Q5">
        <v>4.6388895037127638</v>
      </c>
      <c r="R5">
        <v>0.31119090120208187</v>
      </c>
      <c r="S5">
        <v>4.7161639569146319</v>
      </c>
      <c r="T5">
        <v>0.3189575927870294</v>
      </c>
      <c r="U5">
        <v>4.8005222976941315</v>
      </c>
      <c r="V5">
        <v>0.33514301538714991</v>
      </c>
      <c r="W5">
        <v>4.8741381689778454</v>
      </c>
      <c r="X5">
        <v>0.31865136874367805</v>
      </c>
      <c r="Y5">
        <v>4.7910857005665388</v>
      </c>
      <c r="Z5">
        <v>0.31524524388651126</v>
      </c>
      <c r="AA5">
        <v>4.8408855526864647</v>
      </c>
      <c r="AB5">
        <v>0.32674341030062437</v>
      </c>
      <c r="AC5">
        <v>4.9051316152204336</v>
      </c>
      <c r="AD5">
        <v>0.31736123407726841</v>
      </c>
      <c r="AE5">
        <v>4.8902466616928351</v>
      </c>
      <c r="AF5">
        <v>0.32502981190271119</v>
      </c>
      <c r="AG5">
        <v>4.9842074619005654</v>
      </c>
      <c r="AH5">
        <v>0.32363257931422779</v>
      </c>
      <c r="AI5">
        <v>4.9456675035602391</v>
      </c>
      <c r="AJ5">
        <v>0.32044458467411185</v>
      </c>
      <c r="AK5">
        <v>5.0090050399960191</v>
      </c>
      <c r="AL5">
        <v>0.329864189540717</v>
      </c>
      <c r="AM5">
        <v>4.90635164181377</v>
      </c>
      <c r="AN5">
        <v>0.32334367333428571</v>
      </c>
      <c r="AO5">
        <v>4.9741648475224824</v>
      </c>
      <c r="AP5">
        <v>0.32685092577655211</v>
      </c>
      <c r="AQ5">
        <v>4.9649872604888783</v>
      </c>
      <c r="AR5">
        <v>0.31723295344874836</v>
      </c>
      <c r="AS5">
        <v>5.0442667965323134</v>
      </c>
      <c r="AT5">
        <v>0.31209060791905358</v>
      </c>
      <c r="AU5">
        <v>5.0599686634908769</v>
      </c>
      <c r="AV5">
        <v>0.32011817997649028</v>
      </c>
      <c r="AW5">
        <v>5.0734310731350005</v>
      </c>
      <c r="AX5">
        <v>0.33062937484030247</v>
      </c>
      <c r="AY5">
        <v>5.0788940626941699</v>
      </c>
      <c r="AZ5">
        <v>0.33055430295581423</v>
      </c>
      <c r="BA5">
        <v>5.1310987910109231</v>
      </c>
      <c r="BB5">
        <v>0.32722023929943828</v>
      </c>
      <c r="BC5">
        <v>5.1622934050035401</v>
      </c>
      <c r="BD5">
        <v>0.34578007776688757</v>
      </c>
      <c r="BE5">
        <v>5.2014986496544759</v>
      </c>
      <c r="BF5">
        <v>0.33184972523485562</v>
      </c>
      <c r="BG5">
        <v>5.2138239551290813</v>
      </c>
      <c r="BH5">
        <v>0.34543446910393832</v>
      </c>
      <c r="BI5">
        <v>5.3860724442237773</v>
      </c>
      <c r="BJ5">
        <v>0.32119192390804507</v>
      </c>
      <c r="BK5">
        <v>5.3053886937623256</v>
      </c>
      <c r="BL5">
        <v>0.34392060876924374</v>
      </c>
      <c r="BM5">
        <v>5.3845308955146587</v>
      </c>
      <c r="BN5">
        <v>0.34603479283271027</v>
      </c>
      <c r="BO5">
        <v>5.4350474637131594</v>
      </c>
      <c r="BP5">
        <v>0.33320493703279958</v>
      </c>
      <c r="BQ5">
        <v>5.5757370246205502</v>
      </c>
      <c r="BR5">
        <v>0.34197337736433547</v>
      </c>
      <c r="BS5">
        <v>5.4222185548925355</v>
      </c>
      <c r="BT5">
        <v>0.34422293108935381</v>
      </c>
      <c r="BU5">
        <v>5.449131980322627</v>
      </c>
      <c r="BV5">
        <v>0.34830795548468341</v>
      </c>
      <c r="BW5">
        <v>5.5403593646369558</v>
      </c>
      <c r="BX5">
        <v>0.3459892380320746</v>
      </c>
      <c r="BY5">
        <v>5.7178880013830735</v>
      </c>
      <c r="BZ5">
        <v>0.35192746470480246</v>
      </c>
      <c r="CA5">
        <v>5.5986699155646358</v>
      </c>
      <c r="CB5">
        <v>0.34115529515697812</v>
      </c>
      <c r="CC5">
        <v>5.6210847979969092</v>
      </c>
      <c r="CD5">
        <v>0.34871385152067869</v>
      </c>
    </row>
    <row r="6" spans="1:82" x14ac:dyDescent="0.25">
      <c r="A6" s="10" t="s">
        <v>48</v>
      </c>
      <c r="B6" s="12" t="b">
        <v>1</v>
      </c>
      <c r="C6">
        <v>4.5632299999999999</v>
      </c>
      <c r="D6">
        <v>0.31090000000000001</v>
      </c>
      <c r="E6">
        <v>2.6134990317962705</v>
      </c>
      <c r="F6">
        <v>0.22427774069299855</v>
      </c>
      <c r="G6">
        <v>3.8344143772117194</v>
      </c>
      <c r="H6">
        <v>0.28171624981136723</v>
      </c>
      <c r="I6">
        <v>3.3316675452572047</v>
      </c>
      <c r="J6">
        <v>0.23991509635674352</v>
      </c>
      <c r="K6">
        <v>4.2152409696114681</v>
      </c>
      <c r="L6">
        <v>0.27141607566721176</v>
      </c>
      <c r="M6">
        <v>4.3042338428989506</v>
      </c>
      <c r="N6">
        <v>0.30727358572001223</v>
      </c>
      <c r="O6">
        <v>4.23164737481458</v>
      </c>
      <c r="P6">
        <v>0.28784566346389662</v>
      </c>
      <c r="Q6">
        <v>4.6039191986669206</v>
      </c>
      <c r="R6">
        <v>0.31128101244769785</v>
      </c>
      <c r="S6">
        <v>4.6774672162132633</v>
      </c>
      <c r="T6">
        <v>0.31907575170219521</v>
      </c>
      <c r="U6">
        <v>4.7673515236938098</v>
      </c>
      <c r="V6">
        <v>0.33519624828312244</v>
      </c>
      <c r="W6">
        <v>4.8244190125863655</v>
      </c>
      <c r="X6">
        <v>0.31890053766415927</v>
      </c>
      <c r="Y6">
        <v>4.7645656895733701</v>
      </c>
      <c r="Z6">
        <v>0.31519028362952478</v>
      </c>
      <c r="AA6">
        <v>4.8111055077540454</v>
      </c>
      <c r="AB6">
        <v>0.3267382974251245</v>
      </c>
      <c r="AC6">
        <v>4.8595892665299028</v>
      </c>
      <c r="AD6">
        <v>0.31735623559563819</v>
      </c>
      <c r="AE6">
        <v>4.8552888122087188</v>
      </c>
      <c r="AF6">
        <v>0.32510158179206794</v>
      </c>
      <c r="AG6">
        <v>4.9307600845800561</v>
      </c>
      <c r="AH6">
        <v>0.32391661308947189</v>
      </c>
      <c r="AI6">
        <v>4.9034552120545944</v>
      </c>
      <c r="AJ6">
        <v>0.3206392364511077</v>
      </c>
      <c r="AK6">
        <v>4.9502422726400637</v>
      </c>
      <c r="AL6">
        <v>0.33020054937704313</v>
      </c>
      <c r="AM6">
        <v>4.8755546257214162</v>
      </c>
      <c r="AN6">
        <v>0.32333857045191006</v>
      </c>
      <c r="AO6">
        <v>4.9335331149000519</v>
      </c>
      <c r="AP6">
        <v>0.3269737012694528</v>
      </c>
      <c r="AQ6">
        <v>4.9256876179332894</v>
      </c>
      <c r="AR6">
        <v>0.31736512612699708</v>
      </c>
      <c r="AS6">
        <v>4.9964299197926429</v>
      </c>
      <c r="AT6">
        <v>0.31230033886624525</v>
      </c>
      <c r="AU6">
        <v>5.0105409724314258</v>
      </c>
      <c r="AV6">
        <v>0.32032321681073145</v>
      </c>
      <c r="AW6">
        <v>5.0313288734217743</v>
      </c>
      <c r="AX6">
        <v>0.33082438575148182</v>
      </c>
      <c r="AY6">
        <v>5.0471854534656995</v>
      </c>
      <c r="AZ6">
        <v>0.33056746625453048</v>
      </c>
      <c r="BA6">
        <v>5.0932105088444155</v>
      </c>
      <c r="BB6">
        <v>0.32731262982330428</v>
      </c>
      <c r="BC6">
        <v>5.1311467758365303</v>
      </c>
      <c r="BD6">
        <v>0.34577470170056906</v>
      </c>
      <c r="BE6">
        <v>5.1687030273028727</v>
      </c>
      <c r="BF6">
        <v>0.33184452426982725</v>
      </c>
      <c r="BG6">
        <v>5.1843582954413199</v>
      </c>
      <c r="BH6">
        <v>0.34539226133235595</v>
      </c>
      <c r="BI6">
        <v>5.3307053281122583</v>
      </c>
      <c r="BJ6">
        <v>0.32146207581926095</v>
      </c>
      <c r="BK6">
        <v>5.2723284782508459</v>
      </c>
      <c r="BL6">
        <v>0.34391524247422994</v>
      </c>
      <c r="BM6">
        <v>5.348615223032442</v>
      </c>
      <c r="BN6">
        <v>0.3461064742820591</v>
      </c>
      <c r="BO6">
        <v>5.3901837737430336</v>
      </c>
      <c r="BP6">
        <v>0.33333026999374366</v>
      </c>
      <c r="BQ6">
        <v>5.5309689412650691</v>
      </c>
      <c r="BR6">
        <v>0.34261720848700467</v>
      </c>
      <c r="BS6">
        <v>5.3851595072861889</v>
      </c>
      <c r="BT6">
        <v>0.34427720605598133</v>
      </c>
      <c r="BU6">
        <v>5.4125390089196701</v>
      </c>
      <c r="BV6">
        <v>0.34836230766413617</v>
      </c>
      <c r="BW6">
        <v>5.4937667148933462</v>
      </c>
      <c r="BX6">
        <v>0.34622649971011338</v>
      </c>
      <c r="BY6">
        <v>5.6706513143753696</v>
      </c>
      <c r="BZ6">
        <v>0.3526110092874975</v>
      </c>
      <c r="CA6">
        <v>5.551669649204527</v>
      </c>
      <c r="CB6">
        <v>0.34108980451074677</v>
      </c>
      <c r="CC6">
        <v>5.5713166891747177</v>
      </c>
      <c r="CD6">
        <v>0.34896643899557178</v>
      </c>
    </row>
    <row r="7" spans="1:82" x14ac:dyDescent="0.25">
      <c r="A7" s="10" t="s">
        <v>49</v>
      </c>
      <c r="B7" s="12">
        <v>1</v>
      </c>
      <c r="C7">
        <v>4.6694599999999999</v>
      </c>
      <c r="D7">
        <v>0.32755000000000001</v>
      </c>
      <c r="E7">
        <v>2.7302198126150272</v>
      </c>
      <c r="F7">
        <v>0.23042353701753848</v>
      </c>
      <c r="G7">
        <v>4.3347658799761088</v>
      </c>
      <c r="H7">
        <v>0.30175388825381755</v>
      </c>
      <c r="I7">
        <v>3.3022537674818544</v>
      </c>
      <c r="J7">
        <v>0.23961007299898554</v>
      </c>
      <c r="K7">
        <v>4.1767945366839658</v>
      </c>
      <c r="L7">
        <v>0.27104577911674649</v>
      </c>
      <c r="M7">
        <v>4.2476471911434803</v>
      </c>
      <c r="N7">
        <v>0.3070978864505558</v>
      </c>
      <c r="O7">
        <v>4.2050067883026072</v>
      </c>
      <c r="P7">
        <v>0.28754393354505448</v>
      </c>
      <c r="Q7">
        <v>4.5644372822906787</v>
      </c>
      <c r="R7">
        <v>0.31104241935952759</v>
      </c>
      <c r="S7">
        <v>4.6337777609923938</v>
      </c>
      <c r="T7">
        <v>0.31883659103636575</v>
      </c>
      <c r="U7">
        <v>4.7299024203724214</v>
      </c>
      <c r="V7">
        <v>0.33491530343835246</v>
      </c>
      <c r="W7">
        <v>4.7682827237810894</v>
      </c>
      <c r="X7">
        <v>0.31873929502791765</v>
      </c>
      <c r="Y7">
        <v>4.734625966481369</v>
      </c>
      <c r="Z7">
        <v>0.31485953369782771</v>
      </c>
      <c r="AA7">
        <v>4.7774848814593041</v>
      </c>
      <c r="AB7">
        <v>0.32642907356253109</v>
      </c>
      <c r="AC7">
        <v>4.8081682174449423</v>
      </c>
      <c r="AD7">
        <v>0.31701880811971078</v>
      </c>
      <c r="AE7">
        <v>4.815821116476223</v>
      </c>
      <c r="AF7">
        <v>0.32484287427261616</v>
      </c>
      <c r="AG7">
        <v>4.870413901114655</v>
      </c>
      <c r="AH7">
        <v>0.32377117671938488</v>
      </c>
      <c r="AI7">
        <v>4.8557948896200918</v>
      </c>
      <c r="AJ7">
        <v>0.32048166092268299</v>
      </c>
      <c r="AK7">
        <v>4.8838944381735363</v>
      </c>
      <c r="AL7">
        <v>0.33006662157074773</v>
      </c>
      <c r="AM7">
        <v>4.8407855153722172</v>
      </c>
      <c r="AN7">
        <v>0.32302672236194829</v>
      </c>
      <c r="AO7">
        <v>4.8876588555575813</v>
      </c>
      <c r="AP7">
        <v>0.32672526125957779</v>
      </c>
      <c r="AQ7">
        <v>4.8813165746637477</v>
      </c>
      <c r="AR7">
        <v>0.31715574029236021</v>
      </c>
      <c r="AS7">
        <v>4.9424184326217642</v>
      </c>
      <c r="AT7">
        <v>0.31213069735209481</v>
      </c>
      <c r="AU7">
        <v>4.9547340864782674</v>
      </c>
      <c r="AV7">
        <v>0.3201164138527326</v>
      </c>
      <c r="AW7">
        <v>4.9837929053438907</v>
      </c>
      <c r="AX7">
        <v>0.33066650726011987</v>
      </c>
      <c r="AY7">
        <v>5.0113867108479475</v>
      </c>
      <c r="AZ7">
        <v>0.3302734955563994</v>
      </c>
      <c r="BA7">
        <v>5.0504333856751327</v>
      </c>
      <c r="BB7">
        <v>0.32706837846257314</v>
      </c>
      <c r="BC7">
        <v>5.0959833795478238</v>
      </c>
      <c r="BD7">
        <v>0.34545007511808801</v>
      </c>
      <c r="BE7">
        <v>5.1316770851936573</v>
      </c>
      <c r="BF7">
        <v>0.33152270283112306</v>
      </c>
      <c r="BG7">
        <v>5.1510930150665466</v>
      </c>
      <c r="BH7">
        <v>0.34504358409198654</v>
      </c>
      <c r="BI7">
        <v>5.2681904963846797</v>
      </c>
      <c r="BJ7">
        <v>0.32132393418892174</v>
      </c>
      <c r="BK7">
        <v>5.2350040520543004</v>
      </c>
      <c r="BL7">
        <v>0.34358535745282576</v>
      </c>
      <c r="BM7">
        <v>5.3080657395382405</v>
      </c>
      <c r="BN7">
        <v>0.34584833859328068</v>
      </c>
      <c r="BO7">
        <v>5.3395303441806421</v>
      </c>
      <c r="BP7">
        <v>0.33307710759937509</v>
      </c>
      <c r="BQ7">
        <v>5.4788128048423728</v>
      </c>
      <c r="BR7">
        <v>0.34294988069852161</v>
      </c>
      <c r="BS7">
        <v>5.3433191762543562</v>
      </c>
      <c r="BT7">
        <v>0.34399201684677261</v>
      </c>
      <c r="BU7">
        <v>5.3712250884942101</v>
      </c>
      <c r="BV7">
        <v>0.34807653565501079</v>
      </c>
      <c r="BW7">
        <v>5.4411595543506346</v>
      </c>
      <c r="BX7">
        <v>0.34610509797166555</v>
      </c>
      <c r="BY7">
        <v>5.6156192580877917</v>
      </c>
      <c r="BZ7">
        <v>0.35296419710787452</v>
      </c>
      <c r="CA7">
        <v>5.4986022980435978</v>
      </c>
      <c r="CB7">
        <v>0.3406921659394877</v>
      </c>
      <c r="CC7">
        <v>5.5151241196672167</v>
      </c>
      <c r="CD7">
        <v>0.34883720216427294</v>
      </c>
    </row>
    <row r="8" spans="1:82" x14ac:dyDescent="0.25">
      <c r="A8" s="10" t="s">
        <v>50</v>
      </c>
      <c r="B8" s="12" t="b">
        <v>0</v>
      </c>
      <c r="C8">
        <v>4.6775900000000004</v>
      </c>
      <c r="D8">
        <v>0.30951000000000001</v>
      </c>
      <c r="E8">
        <v>2.850710828476068</v>
      </c>
      <c r="F8">
        <v>0.23660018484840517</v>
      </c>
      <c r="G8">
        <v>4.88690268842275</v>
      </c>
      <c r="H8">
        <v>0.32210478398266762</v>
      </c>
      <c r="I8">
        <v>3.2707647212151514</v>
      </c>
      <c r="J8">
        <v>0.23907647035449722</v>
      </c>
      <c r="K8">
        <v>4.1356338374927439</v>
      </c>
      <c r="L8">
        <v>0.27042480149555759</v>
      </c>
      <c r="M8">
        <v>4.1870660435626572</v>
      </c>
      <c r="N8">
        <v>0.30648304632810153</v>
      </c>
      <c r="O8">
        <v>4.1764879099163004</v>
      </c>
      <c r="P8">
        <v>0.28700384055941669</v>
      </c>
      <c r="Q8">
        <v>4.5221693037849358</v>
      </c>
      <c r="R8">
        <v>0.3104855496004208</v>
      </c>
      <c r="S8">
        <v>4.5870050300904399</v>
      </c>
      <c r="T8">
        <v>0.3182505632582579</v>
      </c>
      <c r="U8">
        <v>4.6898116932458462</v>
      </c>
      <c r="V8">
        <v>0.33431245949067939</v>
      </c>
      <c r="W8">
        <v>4.7081827277546067</v>
      </c>
      <c r="X8">
        <v>0.31817468791188486</v>
      </c>
      <c r="Y8">
        <v>4.7025750408563871</v>
      </c>
      <c r="Z8">
        <v>0.31426744945054941</v>
      </c>
      <c r="AA8">
        <v>4.7414930565009854</v>
      </c>
      <c r="AB8">
        <v>0.32582925327946027</v>
      </c>
      <c r="AC8">
        <v>4.7531158145561356</v>
      </c>
      <c r="AD8">
        <v>0.31636369884934074</v>
      </c>
      <c r="AE8">
        <v>4.7735685021858751</v>
      </c>
      <c r="AF8">
        <v>0.32426499610437237</v>
      </c>
      <c r="AG8">
        <v>4.8058063292949154</v>
      </c>
      <c r="AH8">
        <v>0.32320262647122067</v>
      </c>
      <c r="AI8">
        <v>4.8047695210467198</v>
      </c>
      <c r="AJ8">
        <v>0.31997874489556116</v>
      </c>
      <c r="AK8">
        <v>4.8128612553348562</v>
      </c>
      <c r="AL8">
        <v>0.32946825940962293</v>
      </c>
      <c r="AM8">
        <v>4.8035638877291333</v>
      </c>
      <c r="AN8">
        <v>0.32242175832234493</v>
      </c>
      <c r="AO8">
        <v>4.8385469947574578</v>
      </c>
      <c r="AP8">
        <v>0.32611646376750603</v>
      </c>
      <c r="AQ8">
        <v>4.8338133581870206</v>
      </c>
      <c r="AR8">
        <v>0.31661394711055613</v>
      </c>
      <c r="AS8">
        <v>4.8845928961849125</v>
      </c>
      <c r="AT8">
        <v>0.31158909752480096</v>
      </c>
      <c r="AU8">
        <v>4.8949870343387047</v>
      </c>
      <c r="AV8">
        <v>0.31950680938410897</v>
      </c>
      <c r="AW8">
        <v>4.9329007188092353</v>
      </c>
      <c r="AX8">
        <v>0.33016263941387414</v>
      </c>
      <c r="AY8">
        <v>4.9730624116747375</v>
      </c>
      <c r="AZ8">
        <v>0.32968523879155709</v>
      </c>
      <c r="BA8">
        <v>5.004636987052983</v>
      </c>
      <c r="BB8">
        <v>0.32649816017375699</v>
      </c>
      <c r="BC8">
        <v>5.0583400252879329</v>
      </c>
      <c r="BD8">
        <v>0.34482038575882995</v>
      </c>
      <c r="BE8">
        <v>5.0920390346671853</v>
      </c>
      <c r="BF8">
        <v>0.33089832605988512</v>
      </c>
      <c r="BG8">
        <v>5.1154819663816635</v>
      </c>
      <c r="BH8">
        <v>0.34440367625137319</v>
      </c>
      <c r="BI8">
        <v>5.2012601471669813</v>
      </c>
      <c r="BJ8">
        <v>0.32078353646915037</v>
      </c>
      <c r="BK8">
        <v>5.1950466716999477</v>
      </c>
      <c r="BL8">
        <v>0.34294537126343055</v>
      </c>
      <c r="BM8">
        <v>5.2646546520387609</v>
      </c>
      <c r="BN8">
        <v>0.34527166753464711</v>
      </c>
      <c r="BO8">
        <v>5.2853009729599858</v>
      </c>
      <c r="BP8">
        <v>0.3324565142611357</v>
      </c>
      <c r="BQ8">
        <v>5.4206912987931695</v>
      </c>
      <c r="BR8">
        <v>0.34296231956816781</v>
      </c>
      <c r="BS8">
        <v>5.2985261850353131</v>
      </c>
      <c r="BT8">
        <v>0.34337982759865976</v>
      </c>
      <c r="BU8">
        <v>5.3269958356150253</v>
      </c>
      <c r="BV8">
        <v>0.34746312906539234</v>
      </c>
      <c r="BW8">
        <v>5.3848370683616995</v>
      </c>
      <c r="BX8">
        <v>0.34563033865525145</v>
      </c>
      <c r="BY8">
        <v>5.5542929635580016</v>
      </c>
      <c r="BZ8">
        <v>0.35297739412288565</v>
      </c>
      <c r="CA8">
        <v>5.4417871599729839</v>
      </c>
      <c r="CB8">
        <v>0.3399797581568465</v>
      </c>
      <c r="CC8">
        <v>5.4549629744037489</v>
      </c>
      <c r="CD8">
        <v>0.34833178929645703</v>
      </c>
    </row>
    <row r="9" spans="1:82" x14ac:dyDescent="0.25">
      <c r="A9" s="10" t="s">
        <v>51</v>
      </c>
      <c r="B9" s="12" t="b">
        <v>1</v>
      </c>
      <c r="C9">
        <v>4.6863200000000003</v>
      </c>
      <c r="D9">
        <v>0.30887999999999999</v>
      </c>
      <c r="E9">
        <v>2.9750938629399086</v>
      </c>
      <c r="F9">
        <v>0.24280783905819647</v>
      </c>
      <c r="G9">
        <v>5.4961844704446925</v>
      </c>
      <c r="H9">
        <v>0.34277383428797314</v>
      </c>
      <c r="I9">
        <v>3.2385766288801583</v>
      </c>
      <c r="J9">
        <v>0.23833760941935225</v>
      </c>
      <c r="K9">
        <v>4.0935577921034065</v>
      </c>
      <c r="L9">
        <v>0.26958028250547211</v>
      </c>
      <c r="M9">
        <v>4.1251380870063636</v>
      </c>
      <c r="N9">
        <v>0.30545593681633088</v>
      </c>
      <c r="O9">
        <v>4.1473371514899018</v>
      </c>
      <c r="P9">
        <v>0.28624898916210934</v>
      </c>
      <c r="Q9">
        <v>4.4789625766346557</v>
      </c>
      <c r="R9">
        <v>0.30963474105100802</v>
      </c>
      <c r="S9">
        <v>4.5391932162882815</v>
      </c>
      <c r="T9">
        <v>0.31734328059384836</v>
      </c>
      <c r="U9">
        <v>4.6488314994661684</v>
      </c>
      <c r="V9">
        <v>0.33341406361338277</v>
      </c>
      <c r="W9">
        <v>4.6467456827250526</v>
      </c>
      <c r="X9">
        <v>0.31723139235631709</v>
      </c>
      <c r="Y9">
        <v>4.6698136919456417</v>
      </c>
      <c r="Z9">
        <v>0.31343990781043141</v>
      </c>
      <c r="AA9">
        <v>4.7047030483377057</v>
      </c>
      <c r="AB9">
        <v>0.32496505160053929</v>
      </c>
      <c r="AC9">
        <v>4.6968381120404619</v>
      </c>
      <c r="AD9">
        <v>0.31541953920320642</v>
      </c>
      <c r="AE9">
        <v>4.7303776113327016</v>
      </c>
      <c r="AF9">
        <v>0.32339320333625587</v>
      </c>
      <c r="AG9">
        <v>4.7397610300308868</v>
      </c>
      <c r="AH9">
        <v>0.3222358107190309</v>
      </c>
      <c r="AI9">
        <v>4.752609159788018</v>
      </c>
      <c r="AJ9">
        <v>0.31915246821338628</v>
      </c>
      <c r="AK9">
        <v>4.7402472150691031</v>
      </c>
      <c r="AL9">
        <v>0.32843161419137001</v>
      </c>
      <c r="AM9">
        <v>4.7655165065293552</v>
      </c>
      <c r="AN9">
        <v>0.32155011816457013</v>
      </c>
      <c r="AO9">
        <v>4.7883439564814996</v>
      </c>
      <c r="AP9">
        <v>0.32517391616497549</v>
      </c>
      <c r="AQ9">
        <v>4.7852540870088642</v>
      </c>
      <c r="AR9">
        <v>0.31576342554344167</v>
      </c>
      <c r="AS9">
        <v>4.8254805639020901</v>
      </c>
      <c r="AT9">
        <v>0.31069920989570071</v>
      </c>
      <c r="AU9">
        <v>4.8339110488894015</v>
      </c>
      <c r="AV9">
        <v>0.31852104604534615</v>
      </c>
      <c r="AW9">
        <v>4.880876546577178</v>
      </c>
      <c r="AX9">
        <v>0.32933480365545187</v>
      </c>
      <c r="AY9">
        <v>4.9338875117203278</v>
      </c>
      <c r="AZ9">
        <v>0.32882840560339632</v>
      </c>
      <c r="BA9">
        <v>4.9578228353532561</v>
      </c>
      <c r="BB9">
        <v>0.32562689623228797</v>
      </c>
      <c r="BC9">
        <v>5.0198619082708698</v>
      </c>
      <c r="BD9">
        <v>0.34391315406937928</v>
      </c>
      <c r="BE9">
        <v>5.0515212487359316</v>
      </c>
      <c r="BF9">
        <v>0.32999868221710854</v>
      </c>
      <c r="BG9">
        <v>5.0790815230949713</v>
      </c>
      <c r="BH9">
        <v>0.34350050485376926</v>
      </c>
      <c r="BI9">
        <v>5.1328394578874246</v>
      </c>
      <c r="BJ9">
        <v>0.31986450063341676</v>
      </c>
      <c r="BK9">
        <v>5.1542026664460554</v>
      </c>
      <c r="BL9">
        <v>0.34202325437351533</v>
      </c>
      <c r="BM9">
        <v>5.2202792333672408</v>
      </c>
      <c r="BN9">
        <v>0.34440166439859543</v>
      </c>
      <c r="BO9">
        <v>5.2298657438248011</v>
      </c>
      <c r="BP9">
        <v>0.33149561288584384</v>
      </c>
      <c r="BQ9">
        <v>5.3581898262910252</v>
      </c>
      <c r="BR9">
        <v>0.34265418579600498</v>
      </c>
      <c r="BS9">
        <v>5.2527382022859506</v>
      </c>
      <c r="BT9">
        <v>0.34246739391939529</v>
      </c>
      <c r="BU9">
        <v>5.2817842808684388</v>
      </c>
      <c r="BV9">
        <v>0.34654889670669842</v>
      </c>
      <c r="BW9">
        <v>5.3272608198295313</v>
      </c>
      <c r="BX9">
        <v>0.34482297102114634</v>
      </c>
      <c r="BY9">
        <v>5.4883452522350531</v>
      </c>
      <c r="BZ9">
        <v>0.35265024035236342</v>
      </c>
      <c r="CA9">
        <v>5.3837073291556514</v>
      </c>
      <c r="CB9">
        <v>0.33898371680143641</v>
      </c>
      <c r="CC9">
        <v>5.3934625841175325</v>
      </c>
      <c r="CD9">
        <v>0.34747228935968755</v>
      </c>
    </row>
    <row r="10" spans="1:82" x14ac:dyDescent="0.25">
      <c r="A10" s="10" t="s">
        <v>52</v>
      </c>
      <c r="B10" s="12" t="b">
        <v>0</v>
      </c>
      <c r="C10">
        <v>4.72323</v>
      </c>
      <c r="D10">
        <v>0.31978000000000001</v>
      </c>
      <c r="E10">
        <v>3.1034946333365596</v>
      </c>
      <c r="F10">
        <v>0.24904665529696102</v>
      </c>
      <c r="G10">
        <v>6.1685256080482853</v>
      </c>
      <c r="H10">
        <v>0.36376601302129652</v>
      </c>
      <c r="I10">
        <v>3.2070962645675181</v>
      </c>
      <c r="J10">
        <v>0.23742578196186462</v>
      </c>
      <c r="K10">
        <v>4.0524053256027344</v>
      </c>
      <c r="L10">
        <v>0.26854913167880867</v>
      </c>
      <c r="M10">
        <v>4.0645698703394144</v>
      </c>
      <c r="N10">
        <v>0.30406144752952652</v>
      </c>
      <c r="O10">
        <v>4.1188285410475034</v>
      </c>
      <c r="P10">
        <v>0.2853123699813736</v>
      </c>
      <c r="Q10">
        <v>4.4367054421451861</v>
      </c>
      <c r="R10">
        <v>0.308527178127531</v>
      </c>
      <c r="S10">
        <v>4.4924319252756115</v>
      </c>
      <c r="T10">
        <v>0.31615439564919706</v>
      </c>
      <c r="U10">
        <v>4.6087528701463469</v>
      </c>
      <c r="V10">
        <v>0.33225938001728211</v>
      </c>
      <c r="W10">
        <v>4.5866566823678703</v>
      </c>
      <c r="X10">
        <v>0.31595063490342701</v>
      </c>
      <c r="Y10">
        <v>4.6377737479029246</v>
      </c>
      <c r="Z10">
        <v>0.31241307631813225</v>
      </c>
      <c r="AA10">
        <v>4.6687227568642458</v>
      </c>
      <c r="AB10">
        <v>0.32387423828603662</v>
      </c>
      <c r="AC10">
        <v>4.641794715548234</v>
      </c>
      <c r="AD10">
        <v>0.31422759348842444</v>
      </c>
      <c r="AE10">
        <v>4.6881360930998746</v>
      </c>
      <c r="AF10">
        <v>0.32226559749555916</v>
      </c>
      <c r="AG10">
        <v>4.6751644998209141</v>
      </c>
      <c r="AH10">
        <v>0.3209129839504829</v>
      </c>
      <c r="AI10">
        <v>4.7015934639241745</v>
      </c>
      <c r="AJ10">
        <v>0.31803894313208481</v>
      </c>
      <c r="AK10">
        <v>4.6692258993767144</v>
      </c>
      <c r="AL10">
        <v>0.32700199228640231</v>
      </c>
      <c r="AM10">
        <v>4.7283062249029024</v>
      </c>
      <c r="AN10">
        <v>0.32044989674611224</v>
      </c>
      <c r="AO10">
        <v>4.7392438544032727</v>
      </c>
      <c r="AP10">
        <v>0.32393881230506205</v>
      </c>
      <c r="AQ10">
        <v>4.7377610342929986</v>
      </c>
      <c r="AR10">
        <v>0.31464134746475514</v>
      </c>
      <c r="AS10">
        <v>4.7676649283464965</v>
      </c>
      <c r="AT10">
        <v>0.30949992682434035</v>
      </c>
      <c r="AU10">
        <v>4.7741754437695869</v>
      </c>
      <c r="AV10">
        <v>0.31720220642456542</v>
      </c>
      <c r="AW10">
        <v>4.8299940946139355</v>
      </c>
      <c r="AX10">
        <v>0.32821918037989267</v>
      </c>
      <c r="AY10">
        <v>4.8955741420947545</v>
      </c>
      <c r="AZ10">
        <v>0.32774044371378164</v>
      </c>
      <c r="BA10">
        <v>4.9120369336444529</v>
      </c>
      <c r="BB10">
        <v>0.32449266505319646</v>
      </c>
      <c r="BC10">
        <v>4.9822307068487692</v>
      </c>
      <c r="BD10">
        <v>0.34276803042794568</v>
      </c>
      <c r="BE10">
        <v>5.0118945490710018</v>
      </c>
      <c r="BF10">
        <v>0.32886309005569286</v>
      </c>
      <c r="BG10">
        <v>5.0434825592468044</v>
      </c>
      <c r="BH10">
        <v>0.34237354282314725</v>
      </c>
      <c r="BI10">
        <v>5.0659187409864206</v>
      </c>
      <c r="BJ10">
        <v>0.31860699295776573</v>
      </c>
      <c r="BK10">
        <v>5.1142571153135012</v>
      </c>
      <c r="BL10">
        <v>0.34085930771597717</v>
      </c>
      <c r="BM10">
        <v>5.176878902256508</v>
      </c>
      <c r="BN10">
        <v>0.3432763524969093</v>
      </c>
      <c r="BO10">
        <v>5.1756474422960368</v>
      </c>
      <c r="BP10">
        <v>0.33023639947451605</v>
      </c>
      <c r="BQ10">
        <v>5.2930132645766195</v>
      </c>
      <c r="BR10">
        <v>0.34203388446809302</v>
      </c>
      <c r="BS10">
        <v>5.2079563825675343</v>
      </c>
      <c r="BT10">
        <v>0.34129459353910552</v>
      </c>
      <c r="BU10">
        <v>5.2375663861459865</v>
      </c>
      <c r="BV10">
        <v>0.34537379491997766</v>
      </c>
      <c r="BW10">
        <v>5.2709471670964794</v>
      </c>
      <c r="BX10">
        <v>0.34371828090914036</v>
      </c>
      <c r="BY10">
        <v>5.4195750057709828</v>
      </c>
      <c r="BZ10">
        <v>0.3519916596983414</v>
      </c>
      <c r="CA10">
        <v>5.3269011728962665</v>
      </c>
      <c r="CB10">
        <v>0.3377475736600255</v>
      </c>
      <c r="CC10">
        <v>5.3333108109756893</v>
      </c>
      <c r="CD10">
        <v>0.34629626662553969</v>
      </c>
    </row>
    <row r="11" spans="1:82" x14ac:dyDescent="0.25">
      <c r="A11" s="10" t="s">
        <v>53</v>
      </c>
      <c r="B11" s="12" t="b">
        <v>0</v>
      </c>
      <c r="C11">
        <v>4.7250800000000002</v>
      </c>
      <c r="D11">
        <v>0.30975000000000003</v>
      </c>
      <c r="E11">
        <v>3.2360429178314716</v>
      </c>
      <c r="F11">
        <v>0.25531678999610019</v>
      </c>
      <c r="G11">
        <v>6.9104526090722809</v>
      </c>
      <c r="H11">
        <v>0.38508637179262695</v>
      </c>
      <c r="I11">
        <v>3.1776994712572408</v>
      </c>
      <c r="J11">
        <v>0.23638083921736011</v>
      </c>
      <c r="K11">
        <v>4.0139749982482504</v>
      </c>
      <c r="L11">
        <v>0.26737641525470296</v>
      </c>
      <c r="M11">
        <v>4.0080085152687044</v>
      </c>
      <c r="N11">
        <v>0.30236052434102378</v>
      </c>
      <c r="O11">
        <v>4.0922080416649296</v>
      </c>
      <c r="P11">
        <v>0.28423491776980508</v>
      </c>
      <c r="Q11">
        <v>4.397244739865946</v>
      </c>
      <c r="R11">
        <v>0.30721126664442222</v>
      </c>
      <c r="S11">
        <v>4.4487648498552508</v>
      </c>
      <c r="T11">
        <v>0.31473586840128809</v>
      </c>
      <c r="U11">
        <v>4.5713274337062586</v>
      </c>
      <c r="V11">
        <v>0.33089887391631367</v>
      </c>
      <c r="W11">
        <v>4.5305419043376807</v>
      </c>
      <c r="X11">
        <v>0.31438839079966197</v>
      </c>
      <c r="Y11">
        <v>4.6078555080276136</v>
      </c>
      <c r="Z11">
        <v>0.31123183243714958</v>
      </c>
      <c r="AA11">
        <v>4.6351246934705896</v>
      </c>
      <c r="AB11">
        <v>0.32260448711209916</v>
      </c>
      <c r="AC11">
        <v>4.5903912856336833</v>
      </c>
      <c r="AD11">
        <v>0.31283995545232096</v>
      </c>
      <c r="AE11">
        <v>4.6486901045314628</v>
      </c>
      <c r="AF11">
        <v>0.32093146036837389</v>
      </c>
      <c r="AG11">
        <v>4.6148399170037164</v>
      </c>
      <c r="AH11">
        <v>0.31929196004298932</v>
      </c>
      <c r="AI11">
        <v>4.6539520641649093</v>
      </c>
      <c r="AJ11">
        <v>0.31668683604099584</v>
      </c>
      <c r="AK11">
        <v>4.6029012805515297</v>
      </c>
      <c r="AL11">
        <v>0.32524187503205387</v>
      </c>
      <c r="AM11">
        <v>4.6935593107115938</v>
      </c>
      <c r="AN11">
        <v>0.31916917902240594</v>
      </c>
      <c r="AO11">
        <v>4.6933925985920251</v>
      </c>
      <c r="AP11">
        <v>0.32246513215312972</v>
      </c>
      <c r="AQ11">
        <v>4.6934098743400599</v>
      </c>
      <c r="AR11">
        <v>0.31329675307086308</v>
      </c>
      <c r="AS11">
        <v>4.7136728102221106</v>
      </c>
      <c r="AT11">
        <v>0.30804366273573702</v>
      </c>
      <c r="AU11">
        <v>4.7183909515662323</v>
      </c>
      <c r="AV11">
        <v>0.31560793014168959</v>
      </c>
      <c r="AW11">
        <v>4.7824771702313953</v>
      </c>
      <c r="AX11">
        <v>0.32686452767769303</v>
      </c>
      <c r="AY11">
        <v>4.8597967808985976</v>
      </c>
      <c r="AZ11">
        <v>0.32646890227790942</v>
      </c>
      <c r="BA11">
        <v>4.8692803455363824</v>
      </c>
      <c r="BB11">
        <v>0.32314503798165395</v>
      </c>
      <c r="BC11">
        <v>4.9470910850983181</v>
      </c>
      <c r="BD11">
        <v>0.34143506223257258</v>
      </c>
      <c r="BE11">
        <v>4.9748908125977538</v>
      </c>
      <c r="BF11">
        <v>0.32754118040226771</v>
      </c>
      <c r="BG11">
        <v>5.0102409203801086</v>
      </c>
      <c r="BH11">
        <v>0.3410720438080091</v>
      </c>
      <c r="BI11">
        <v>5.0034227529137709</v>
      </c>
      <c r="BJ11">
        <v>0.31706597256181451</v>
      </c>
      <c r="BK11">
        <v>5.0769558305667992</v>
      </c>
      <c r="BL11">
        <v>0.33950440134498622</v>
      </c>
      <c r="BM11">
        <v>5.136350461433997</v>
      </c>
      <c r="BN11">
        <v>0.34194491335953797</v>
      </c>
      <c r="BO11">
        <v>5.1250156683187775</v>
      </c>
      <c r="BP11">
        <v>0.32873390769560379</v>
      </c>
      <c r="BQ11">
        <v>5.2269394603509038</v>
      </c>
      <c r="BR11">
        <v>0.34111833578765244</v>
      </c>
      <c r="BS11">
        <v>5.1661379062887711</v>
      </c>
      <c r="BT11">
        <v>0.33991268346212977</v>
      </c>
      <c r="BU11">
        <v>5.1962746856280386</v>
      </c>
      <c r="BV11">
        <v>0.34398918129207368</v>
      </c>
      <c r="BW11">
        <v>5.2183572870098649</v>
      </c>
      <c r="BX11">
        <v>0.3423645485780194</v>
      </c>
      <c r="BY11">
        <v>5.3498580972186787</v>
      </c>
      <c r="BZ11">
        <v>0.35101961652426966</v>
      </c>
      <c r="CA11">
        <v>5.2738513928095454</v>
      </c>
      <c r="CB11">
        <v>0.33632535411956638</v>
      </c>
      <c r="CC11">
        <v>5.2771365761047493</v>
      </c>
      <c r="CD11">
        <v>0.34485511893067888</v>
      </c>
    </row>
    <row r="12" spans="1:82" x14ac:dyDescent="0.25">
      <c r="A12" s="10" t="s">
        <v>54</v>
      </c>
      <c r="B12" s="12" t="s">
        <v>112</v>
      </c>
      <c r="C12">
        <v>4.7521000000000004</v>
      </c>
      <c r="D12">
        <v>0.31753999999999999</v>
      </c>
      <c r="E12">
        <v>3.3728726865958683</v>
      </c>
      <c r="F12">
        <v>0.26161840037229167</v>
      </c>
      <c r="G12" t="s">
        <v>38</v>
      </c>
      <c r="H12" t="s">
        <v>38</v>
      </c>
      <c r="I12">
        <v>3.1516710298784507</v>
      </c>
      <c r="J12">
        <v>0.23524845019796517</v>
      </c>
      <c r="K12">
        <v>3.9799463997545153</v>
      </c>
      <c r="L12">
        <v>0.26611338656820621</v>
      </c>
      <c r="M12">
        <v>3.9579260244223171</v>
      </c>
      <c r="N12">
        <v>0.30042750575609523</v>
      </c>
      <c r="O12">
        <v>4.0686390969045272</v>
      </c>
      <c r="P12">
        <v>0.28306372235923871</v>
      </c>
      <c r="Q12">
        <v>4.3623050918399944</v>
      </c>
      <c r="R12">
        <v>0.30574451824793741</v>
      </c>
      <c r="S12">
        <v>4.4101004507609467</v>
      </c>
      <c r="T12">
        <v>0.31314969529770409</v>
      </c>
      <c r="U12">
        <v>4.5381908613055053</v>
      </c>
      <c r="V12">
        <v>0.32939200595552243</v>
      </c>
      <c r="W12">
        <v>4.4808538337029846</v>
      </c>
      <c r="X12">
        <v>0.31261293760883546</v>
      </c>
      <c r="Y12">
        <v>4.5813665429659016</v>
      </c>
      <c r="Z12">
        <v>0.3099478021933193</v>
      </c>
      <c r="AA12">
        <v>4.6053772547484364</v>
      </c>
      <c r="AB12">
        <v>0.32121129229797007</v>
      </c>
      <c r="AC12">
        <v>4.5448743988450984</v>
      </c>
      <c r="AD12">
        <v>0.31131727153569977</v>
      </c>
      <c r="AE12">
        <v>4.6137636246107574</v>
      </c>
      <c r="AF12">
        <v>0.31944910014905831</v>
      </c>
      <c r="AG12">
        <v>4.5614237553178691</v>
      </c>
      <c r="AH12">
        <v>0.31744358551984336</v>
      </c>
      <c r="AI12">
        <v>4.6117671182885012</v>
      </c>
      <c r="AJ12">
        <v>0.3151552405081296</v>
      </c>
      <c r="AK12">
        <v>4.5441720626970428</v>
      </c>
      <c r="AL12">
        <v>0.32322818799831948</v>
      </c>
      <c r="AM12">
        <v>4.662794370839781</v>
      </c>
      <c r="AN12">
        <v>0.31776393850354262</v>
      </c>
      <c r="AO12">
        <v>4.6527941089454439</v>
      </c>
      <c r="AP12">
        <v>0.32081728260331988</v>
      </c>
      <c r="AQ12">
        <v>4.6541389656604677</v>
      </c>
      <c r="AR12">
        <v>0.31178840758885829</v>
      </c>
      <c r="AS12">
        <v>4.6658639241738955</v>
      </c>
      <c r="AT12">
        <v>0.30639406335849306</v>
      </c>
      <c r="AU12">
        <v>4.6689956222723179</v>
      </c>
      <c r="AV12">
        <v>0.31380789472046661</v>
      </c>
      <c r="AW12">
        <v>4.7404024910365754</v>
      </c>
      <c r="AX12">
        <v>0.3253300503722838</v>
      </c>
      <c r="AY12">
        <v>4.8281190704949575</v>
      </c>
      <c r="AZ12">
        <v>0.32506935375806018</v>
      </c>
      <c r="BA12">
        <v>4.8314217390982375</v>
      </c>
      <c r="BB12">
        <v>0.32164291278731882</v>
      </c>
      <c r="BC12">
        <v>4.9159788131086231</v>
      </c>
      <c r="BD12">
        <v>0.33997250658968892</v>
      </c>
      <c r="BE12">
        <v>4.9421272801636977</v>
      </c>
      <c r="BF12">
        <v>0.326090727051914</v>
      </c>
      <c r="BG12">
        <v>4.9808094256244386</v>
      </c>
      <c r="BH12">
        <v>0.33965288956060152</v>
      </c>
      <c r="BI12">
        <v>4.9480828682372726</v>
      </c>
      <c r="BJ12">
        <v>0.31530878943150248</v>
      </c>
      <c r="BK12">
        <v>5.0439290573408035</v>
      </c>
      <c r="BL12">
        <v>0.33801775117051686</v>
      </c>
      <c r="BM12">
        <v>5.1004651982406868</v>
      </c>
      <c r="BN12">
        <v>0.34046553726573853</v>
      </c>
      <c r="BO12">
        <v>5.0801832733740353</v>
      </c>
      <c r="BP12">
        <v>0.3270538036496009</v>
      </c>
      <c r="BQ12">
        <v>5.1617707347516042</v>
      </c>
      <c r="BR12">
        <v>0.33993251353602838</v>
      </c>
      <c r="BS12">
        <v>5.1291104415303552</v>
      </c>
      <c r="BT12">
        <v>0.33838205978997216</v>
      </c>
      <c r="BU12">
        <v>5.1597138247667926</v>
      </c>
      <c r="BV12">
        <v>0.34245557008263922</v>
      </c>
      <c r="BW12">
        <v>5.1717896096837155</v>
      </c>
      <c r="BX12">
        <v>0.34082093862658197</v>
      </c>
      <c r="BY12">
        <v>5.2810962221050302</v>
      </c>
      <c r="BZ12">
        <v>0.3497606256340095</v>
      </c>
      <c r="CA12">
        <v>5.2268765188463657</v>
      </c>
      <c r="CB12">
        <v>0.33477921599854366</v>
      </c>
      <c r="CC12">
        <v>5.2273949631224585</v>
      </c>
      <c r="CD12">
        <v>0.34321183134476441</v>
      </c>
    </row>
    <row r="13" spans="1:82" x14ac:dyDescent="0.25">
      <c r="A13" s="10" t="s">
        <v>55</v>
      </c>
      <c r="B13" s="12" t="b">
        <v>0</v>
      </c>
      <c r="C13">
        <v>4.7729100000000004</v>
      </c>
      <c r="D13">
        <v>0.31408999999999998</v>
      </c>
      <c r="E13">
        <v>3.5141222372140568</v>
      </c>
      <c r="F13">
        <v>0.26795164443143049</v>
      </c>
      <c r="I13">
        <v>3.1301485082177196</v>
      </c>
      <c r="J13">
        <v>0.23407810573763274</v>
      </c>
      <c r="K13">
        <v>3.9518067431630381</v>
      </c>
      <c r="L13">
        <v>0.2648152460336024</v>
      </c>
      <c r="M13">
        <v>3.9165112429726952</v>
      </c>
      <c r="N13">
        <v>0.2983468739625546</v>
      </c>
      <c r="O13">
        <v>4.0491517827486696</v>
      </c>
      <c r="P13">
        <v>0.28184997060913536</v>
      </c>
      <c r="Q13">
        <v>4.3334135283450994</v>
      </c>
      <c r="R13">
        <v>0.30419103688124266</v>
      </c>
      <c r="S13">
        <v>4.3781285477654901</v>
      </c>
      <c r="T13">
        <v>0.3114651997143747</v>
      </c>
      <c r="U13">
        <v>4.5107913801649149</v>
      </c>
      <c r="V13">
        <v>0.32780463349554956</v>
      </c>
      <c r="W13">
        <v>4.4397640775803344</v>
      </c>
      <c r="X13">
        <v>0.31070187115495618</v>
      </c>
      <c r="Y13">
        <v>4.5594645475991431</v>
      </c>
      <c r="Z13">
        <v>0.3086171038697576</v>
      </c>
      <c r="AA13">
        <v>4.5807805465139912</v>
      </c>
      <c r="AB13">
        <v>0.31975554314231724</v>
      </c>
      <c r="AC13">
        <v>4.5072333615493969</v>
      </c>
      <c r="AD13">
        <v>0.30972609033236526</v>
      </c>
      <c r="AE13">
        <v>4.5848831081061405</v>
      </c>
      <c r="AF13">
        <v>0.31788330309234991</v>
      </c>
      <c r="AG13">
        <v>4.517250557348226</v>
      </c>
      <c r="AH13">
        <v>0.31544864321719146</v>
      </c>
      <c r="AI13">
        <v>4.5768823108555781</v>
      </c>
      <c r="AJ13">
        <v>0.31351109460768312</v>
      </c>
      <c r="AK13">
        <v>4.4956049944475485</v>
      </c>
      <c r="AL13">
        <v>0.3210489389713157</v>
      </c>
      <c r="AM13">
        <v>4.6373559807864249</v>
      </c>
      <c r="AN13">
        <v>0.31629559094328885</v>
      </c>
      <c r="AO13">
        <v>4.6192227342742527</v>
      </c>
      <c r="AP13">
        <v>0.3190672825882187</v>
      </c>
      <c r="AQ13">
        <v>4.6216646354062485</v>
      </c>
      <c r="AR13">
        <v>0.31018223295414915</v>
      </c>
      <c r="AS13">
        <v>4.6263277479346474</v>
      </c>
      <c r="AT13">
        <v>0.30462322410105008</v>
      </c>
      <c r="AU13">
        <v>4.6281482688030735</v>
      </c>
      <c r="AV13">
        <v>0.31188077034633227</v>
      </c>
      <c r="AW13">
        <v>4.7056089224069986</v>
      </c>
      <c r="AX13">
        <v>0.32368281248515057</v>
      </c>
      <c r="AY13">
        <v>4.8019254788349928</v>
      </c>
      <c r="AZ13">
        <v>0.32360296514033016</v>
      </c>
      <c r="BA13">
        <v>4.8001157170971158</v>
      </c>
      <c r="BB13">
        <v>0.32005193954918004</v>
      </c>
      <c r="BC13">
        <v>4.8902536464588788</v>
      </c>
      <c r="BD13">
        <v>0.33844428419900935</v>
      </c>
      <c r="BE13">
        <v>4.9150358753530723</v>
      </c>
      <c r="BF13">
        <v>0.32457512177608966</v>
      </c>
      <c r="BG13">
        <v>4.9564743725285991</v>
      </c>
      <c r="BH13">
        <v>0.33817810393139391</v>
      </c>
      <c r="BI13">
        <v>4.9023177054675182</v>
      </c>
      <c r="BJ13">
        <v>0.31341224090152436</v>
      </c>
      <c r="BK13">
        <v>5.0166202241055293</v>
      </c>
      <c r="BL13">
        <v>0.33646433093893247</v>
      </c>
      <c r="BM13">
        <v>5.070791470874723</v>
      </c>
      <c r="BN13">
        <v>0.33890288004964397</v>
      </c>
      <c r="BO13">
        <v>5.0431096482505957</v>
      </c>
      <c r="BP13">
        <v>0.32526951594535147</v>
      </c>
      <c r="BQ13">
        <v>5.0992847207308811</v>
      </c>
      <c r="BR13">
        <v>0.33850876385303724</v>
      </c>
      <c r="BS13">
        <v>5.0984922661797194</v>
      </c>
      <c r="BT13">
        <v>0.33676961812185324</v>
      </c>
      <c r="BU13">
        <v>5.12948168862036</v>
      </c>
      <c r="BV13">
        <v>0.34083998746060967</v>
      </c>
      <c r="BW13">
        <v>5.1332793660736922</v>
      </c>
      <c r="BX13">
        <v>0.33915491421676819</v>
      </c>
      <c r="BY13">
        <v>5.2151650251343069</v>
      </c>
      <c r="BZ13">
        <v>0.34824902901710292</v>
      </c>
      <c r="CA13">
        <v>5.1880295784093722</v>
      </c>
      <c r="CB13">
        <v>0.33317673295203981</v>
      </c>
      <c r="CC13">
        <v>5.1862599192028842</v>
      </c>
      <c r="CD13">
        <v>0.34143822342066943</v>
      </c>
    </row>
    <row r="14" spans="1:82" x14ac:dyDescent="0.25">
      <c r="A14" s="10" t="s">
        <v>56</v>
      </c>
      <c r="B14" s="12" t="b">
        <v>1</v>
      </c>
      <c r="C14">
        <v>4.7788000000000004</v>
      </c>
      <c r="D14">
        <v>0.31258000000000002</v>
      </c>
      <c r="E14">
        <v>3.6599343344645767</v>
      </c>
      <c r="F14">
        <v>0.27431668097259165</v>
      </c>
      <c r="I14">
        <v>3.1140725437481387</v>
      </c>
      <c r="J14">
        <v>0.23292095550521516</v>
      </c>
      <c r="K14">
        <v>3.9307858664959197</v>
      </c>
      <c r="L14">
        <v>0.26353872862142308</v>
      </c>
      <c r="M14">
        <v>3.8855741955993568</v>
      </c>
      <c r="N14">
        <v>0.29620956255375858</v>
      </c>
      <c r="O14">
        <v>4.0345977883364776</v>
      </c>
      <c r="P14">
        <v>0.28064670929520158</v>
      </c>
      <c r="Q14">
        <v>4.3118327493430897</v>
      </c>
      <c r="R14">
        <v>0.30261871713449318</v>
      </c>
      <c r="S14">
        <v>4.3542464664479965</v>
      </c>
      <c r="T14">
        <v>0.30975600219139793</v>
      </c>
      <c r="U14">
        <v>4.4903264790876287</v>
      </c>
      <c r="V14">
        <v>0.3262061323299541</v>
      </c>
      <c r="W14">
        <v>4.4090684554828155</v>
      </c>
      <c r="X14">
        <v>0.30873871421237303</v>
      </c>
      <c r="Y14">
        <v>4.5431067442222979</v>
      </c>
      <c r="Z14">
        <v>0.30729789536860308</v>
      </c>
      <c r="AA14">
        <v>4.5624095629452004</v>
      </c>
      <c r="AB14">
        <v>0.31830086286870218</v>
      </c>
      <c r="AC14">
        <v>4.4791132676981373</v>
      </c>
      <c r="AD14">
        <v>0.30813595409623767</v>
      </c>
      <c r="AE14">
        <v>4.5633107721729571</v>
      </c>
      <c r="AF14">
        <v>0.31630250204315485</v>
      </c>
      <c r="AG14">
        <v>4.4842509038125815</v>
      </c>
      <c r="AH14">
        <v>0.31339432168645487</v>
      </c>
      <c r="AI14">
        <v>4.5508222753468379</v>
      </c>
      <c r="AJ14">
        <v>0.3118262554049932</v>
      </c>
      <c r="AK14">
        <v>4.4593226897361991</v>
      </c>
      <c r="AL14">
        <v>0.31879937159071964</v>
      </c>
      <c r="AM14">
        <v>4.6183559202637934</v>
      </c>
      <c r="AN14">
        <v>0.31482831017594104</v>
      </c>
      <c r="AO14">
        <v>4.5941457047449115</v>
      </c>
      <c r="AP14">
        <v>0.31729161550591789</v>
      </c>
      <c r="AQ14">
        <v>4.5974061676386366</v>
      </c>
      <c r="AR14">
        <v>0.30854842670555338</v>
      </c>
      <c r="AS14">
        <v>4.5967922021216427</v>
      </c>
      <c r="AT14">
        <v>0.30280853913638789</v>
      </c>
      <c r="AU14">
        <v>4.597634116512455</v>
      </c>
      <c r="AV14">
        <v>0.30991078160180491</v>
      </c>
      <c r="AW14">
        <v>4.6796171102498452</v>
      </c>
      <c r="AX14">
        <v>0.32199480621628529</v>
      </c>
      <c r="AY14">
        <v>4.7823607915650399</v>
      </c>
      <c r="AZ14">
        <v>0.32213382464382739</v>
      </c>
      <c r="BA14">
        <v>4.7767305029174265</v>
      </c>
      <c r="BB14">
        <v>0.31844165143208086</v>
      </c>
      <c r="BC14">
        <v>4.8710398983747245</v>
      </c>
      <c r="BD14">
        <v>0.33691718571223117</v>
      </c>
      <c r="BE14">
        <v>4.8948006225550849</v>
      </c>
      <c r="BF14">
        <v>0.32306060379802914</v>
      </c>
      <c r="BG14">
        <v>4.9382993196854184</v>
      </c>
      <c r="BH14">
        <v>0.33671214212918921</v>
      </c>
      <c r="BI14">
        <v>4.8681274218231607</v>
      </c>
      <c r="BJ14">
        <v>0.3114592152432899</v>
      </c>
      <c r="BK14">
        <v>4.9962228579156811</v>
      </c>
      <c r="BL14">
        <v>0.33491203256849056</v>
      </c>
      <c r="BM14">
        <v>5.0486261636123402</v>
      </c>
      <c r="BN14">
        <v>0.33732523733005892</v>
      </c>
      <c r="BO14">
        <v>5.0154150882653443</v>
      </c>
      <c r="BP14">
        <v>0.32345902651749348</v>
      </c>
      <c r="BQ14">
        <v>5.0411858738623376</v>
      </c>
      <c r="BR14">
        <v>0.3368859229185926</v>
      </c>
      <c r="BS14">
        <v>5.0756215414219916</v>
      </c>
      <c r="BT14">
        <v>0.33514582989602337</v>
      </c>
      <c r="BU14">
        <v>5.1068995666082246</v>
      </c>
      <c r="BV14">
        <v>0.33921304213899317</v>
      </c>
      <c r="BW14">
        <v>5.1045096386182029</v>
      </c>
      <c r="BX14">
        <v>0.33743928860975897</v>
      </c>
      <c r="BY14">
        <v>5.1538629374900671</v>
      </c>
      <c r="BZ14">
        <v>0.34652605908882078</v>
      </c>
      <c r="CA14">
        <v>5.1590083692039643</v>
      </c>
      <c r="CB14">
        <v>0.33158794117875395</v>
      </c>
      <c r="CC14">
        <v>5.1555292431531523</v>
      </c>
      <c r="CD14">
        <v>0.33961181033539195</v>
      </c>
    </row>
    <row r="15" spans="1:82" x14ac:dyDescent="0.25">
      <c r="A15" s="10" t="s">
        <v>57</v>
      </c>
      <c r="B15" s="12" t="b">
        <v>0</v>
      </c>
      <c r="C15">
        <v>4.7766900000000003</v>
      </c>
      <c r="D15">
        <v>0.31944</v>
      </c>
      <c r="E15">
        <v>3.8104563546164574</v>
      </c>
      <c r="F15">
        <v>0.28071366959201072</v>
      </c>
      <c r="I15">
        <v>3.1041457332580653</v>
      </c>
      <c r="J15">
        <v>0.23182757251849195</v>
      </c>
      <c r="K15">
        <v>3.9178024829328706</v>
      </c>
      <c r="L15">
        <v>0.26233962426799062</v>
      </c>
      <c r="M15">
        <v>3.8664669797249411</v>
      </c>
      <c r="N15">
        <v>0.2941089822942296</v>
      </c>
      <c r="O15">
        <v>4.0256131930615755</v>
      </c>
      <c r="P15">
        <v>0.27950652671074466</v>
      </c>
      <c r="Q15">
        <v>4.298505938432422</v>
      </c>
      <c r="R15">
        <v>0.3010962769254491</v>
      </c>
      <c r="S15">
        <v>4.3394979683609787</v>
      </c>
      <c r="T15">
        <v>0.30809680286216767</v>
      </c>
      <c r="U15">
        <v>4.4776905724522154</v>
      </c>
      <c r="V15">
        <v>0.32466636463013221</v>
      </c>
      <c r="W15">
        <v>4.3901085133900253</v>
      </c>
      <c r="X15">
        <v>0.30680926615974896</v>
      </c>
      <c r="Y15">
        <v>4.5330080473363861</v>
      </c>
      <c r="Z15">
        <v>0.30604783243162093</v>
      </c>
      <c r="AA15">
        <v>4.5510672041777811</v>
      </c>
      <c r="AB15">
        <v>0.31691082798541226</v>
      </c>
      <c r="AC15">
        <v>4.4617431003278005</v>
      </c>
      <c r="AD15">
        <v>0.30661635941115606</v>
      </c>
      <c r="AE15">
        <v>4.5499894314070399</v>
      </c>
      <c r="AF15">
        <v>0.31477578559284797</v>
      </c>
      <c r="AG15">
        <v>4.4638670379203491</v>
      </c>
      <c r="AH15">
        <v>0.31137040463625509</v>
      </c>
      <c r="AI15">
        <v>4.5347259603639358</v>
      </c>
      <c r="AJ15">
        <v>0.31017435845797298</v>
      </c>
      <c r="AK15">
        <v>4.4369108593806956</v>
      </c>
      <c r="AL15">
        <v>0.31657780274568531</v>
      </c>
      <c r="AM15">
        <v>4.6066245830891335</v>
      </c>
      <c r="AN15">
        <v>0.31342622341182647</v>
      </c>
      <c r="AO15">
        <v>4.5786590068807902</v>
      </c>
      <c r="AP15">
        <v>0.31556788652850992</v>
      </c>
      <c r="AQ15">
        <v>4.5824237738041207</v>
      </c>
      <c r="AR15">
        <v>0.30695839401600677</v>
      </c>
      <c r="AS15">
        <v>4.5785481318141832</v>
      </c>
      <c r="AT15">
        <v>0.30102931890528678</v>
      </c>
      <c r="AU15">
        <v>4.5787867802787101</v>
      </c>
      <c r="AV15">
        <v>0.30798402644807521</v>
      </c>
      <c r="AW15">
        <v>4.663563021478935</v>
      </c>
      <c r="AX15">
        <v>0.32033980553959018</v>
      </c>
      <c r="AY15">
        <v>4.7702800794005835</v>
      </c>
      <c r="AZ15">
        <v>0.3207261407579674</v>
      </c>
      <c r="BA15">
        <v>4.7622881426335306</v>
      </c>
      <c r="BB15">
        <v>0.31688242575375819</v>
      </c>
      <c r="BC15">
        <v>4.8591773018452296</v>
      </c>
      <c r="BD15">
        <v>0.3354579526610581</v>
      </c>
      <c r="BE15">
        <v>4.8823058994165258</v>
      </c>
      <c r="BF15">
        <v>0.32161336482083724</v>
      </c>
      <c r="BG15">
        <v>4.9270786041177228</v>
      </c>
      <c r="BH15">
        <v>0.33531907371920894</v>
      </c>
      <c r="BI15">
        <v>4.8470062967626433</v>
      </c>
      <c r="BJ15">
        <v>0.30953506904972067</v>
      </c>
      <c r="BK15">
        <v>4.9836284215511757</v>
      </c>
      <c r="BL15">
        <v>0.33342869894673344</v>
      </c>
      <c r="BM15">
        <v>5.0349380067418492</v>
      </c>
      <c r="BN15">
        <v>0.33580155966419906</v>
      </c>
      <c r="BO15">
        <v>4.9983099785828777</v>
      </c>
      <c r="BP15">
        <v>0.32170146244171649</v>
      </c>
      <c r="BQ15">
        <v>4.989058979236157</v>
      </c>
      <c r="BR15">
        <v>0.33510825760295554</v>
      </c>
      <c r="BS15">
        <v>5.0614978276749989</v>
      </c>
      <c r="BT15">
        <v>0.33358166244975168</v>
      </c>
      <c r="BU15">
        <v>5.0929544058233587</v>
      </c>
      <c r="BV15">
        <v>0.3376458394352943</v>
      </c>
      <c r="BW15">
        <v>5.086737802459524</v>
      </c>
      <c r="BX15">
        <v>0.33574904287706575</v>
      </c>
      <c r="BY15">
        <v>5.0988621203206304</v>
      </c>
      <c r="BZ15">
        <v>0.34463871397735923</v>
      </c>
      <c r="CA15">
        <v>5.1410812573316296</v>
      </c>
      <c r="CB15">
        <v>0.33008227850304733</v>
      </c>
      <c r="CC15">
        <v>5.1365460129787799</v>
      </c>
      <c r="CD15">
        <v>0.33781241510486099</v>
      </c>
    </row>
    <row r="16" spans="1:82" x14ac:dyDescent="0.25">
      <c r="A16" s="10" t="s">
        <v>58</v>
      </c>
      <c r="B16" s="12">
        <v>1</v>
      </c>
      <c r="C16">
        <v>4.7846700000000002</v>
      </c>
      <c r="D16">
        <v>0.31631999999999999</v>
      </c>
      <c r="E16">
        <v>3.9658404343864389</v>
      </c>
      <c r="F16">
        <v>0.28714277068708682</v>
      </c>
      <c r="I16">
        <v>3.1008019260000368</v>
      </c>
      <c r="J16">
        <v>0.2308457428606166</v>
      </c>
      <c r="K16">
        <v>3.9134240286367827</v>
      </c>
      <c r="L16">
        <v>0.26127033958749118</v>
      </c>
      <c r="M16">
        <v>3.8600246723697538</v>
      </c>
      <c r="N16">
        <v>0.29213693862101153</v>
      </c>
      <c r="O16">
        <v>4.0225906668503493</v>
      </c>
      <c r="P16">
        <v>0.27847925430590847</v>
      </c>
      <c r="Q16">
        <v>4.2940155411990251</v>
      </c>
      <c r="R16">
        <v>0.29969025419672435</v>
      </c>
      <c r="S16">
        <v>4.3345276336419873</v>
      </c>
      <c r="T16">
        <v>0.30656011669909289</v>
      </c>
      <c r="U16">
        <v>4.4734359100124497</v>
      </c>
      <c r="V16">
        <v>0.32325262563319129</v>
      </c>
      <c r="W16">
        <v>4.3837128917513155</v>
      </c>
      <c r="X16">
        <v>0.30499785313550271</v>
      </c>
      <c r="Y16">
        <v>4.5296098184542437</v>
      </c>
      <c r="Z16">
        <v>0.30492154880762473</v>
      </c>
      <c r="AA16">
        <v>4.5472491857165442</v>
      </c>
      <c r="AB16">
        <v>0.31564618968697472</v>
      </c>
      <c r="AC16">
        <v>4.4558820191037807</v>
      </c>
      <c r="AD16">
        <v>0.30523371985668279</v>
      </c>
      <c r="AE16">
        <v>4.5455012923227445</v>
      </c>
      <c r="AF16">
        <v>0.31336987857630594</v>
      </c>
      <c r="AG16">
        <v>4.4569898324236608</v>
      </c>
      <c r="AH16">
        <v>0.30946534695351741</v>
      </c>
      <c r="AI16">
        <v>4.5292968521103152</v>
      </c>
      <c r="AJ16">
        <v>0.30862759958988817</v>
      </c>
      <c r="AK16">
        <v>4.4293490079114664</v>
      </c>
      <c r="AL16">
        <v>0.3144813256550108</v>
      </c>
      <c r="AM16">
        <v>4.602674684990177</v>
      </c>
      <c r="AN16">
        <v>0.31215060857049581</v>
      </c>
      <c r="AO16">
        <v>4.5734394836919732</v>
      </c>
      <c r="AP16">
        <v>0.31397143088367685</v>
      </c>
      <c r="AQ16">
        <v>4.57737225640677</v>
      </c>
      <c r="AR16">
        <v>0.30548162694386594</v>
      </c>
      <c r="AS16">
        <v>4.5723928904294668</v>
      </c>
      <c r="AT16">
        <v>0.29936332386949177</v>
      </c>
      <c r="AU16">
        <v>4.5724299791348075</v>
      </c>
      <c r="AV16">
        <v>0.30618471333095815</v>
      </c>
      <c r="AW16">
        <v>4.6581482968096211</v>
      </c>
      <c r="AX16">
        <v>0.31879014192621119</v>
      </c>
      <c r="AY16">
        <v>4.7662113274328979</v>
      </c>
      <c r="AZ16">
        <v>0.31944143602337893</v>
      </c>
      <c r="BA16">
        <v>4.757419836691966</v>
      </c>
      <c r="BB16">
        <v>0.31544240815834967</v>
      </c>
      <c r="BC16">
        <v>4.8551843092617881</v>
      </c>
      <c r="BD16">
        <v>0.33413036053200351</v>
      </c>
      <c r="BE16">
        <v>4.878097785294881</v>
      </c>
      <c r="BF16">
        <v>0.32029665613244046</v>
      </c>
      <c r="BG16">
        <v>4.9233026249387875</v>
      </c>
      <c r="BH16">
        <v>0.33405978247565316</v>
      </c>
      <c r="BI16">
        <v>4.8398774248015126</v>
      </c>
      <c r="BJ16">
        <v>0.30772389674255352</v>
      </c>
      <c r="BK16">
        <v>4.9793873523159542</v>
      </c>
      <c r="BL16">
        <v>0.33207915887075629</v>
      </c>
      <c r="BM16">
        <v>5.0303252384015549</v>
      </c>
      <c r="BN16">
        <v>0.3343984390774789</v>
      </c>
      <c r="BO16">
        <v>4.9925418945757443</v>
      </c>
      <c r="BP16">
        <v>0.32007363770186015</v>
      </c>
      <c r="BQ16">
        <v>4.9443259226530696</v>
      </c>
      <c r="BR16">
        <v>0.33322425798190897</v>
      </c>
      <c r="BS16">
        <v>5.0567383990025823</v>
      </c>
      <c r="BT16">
        <v>0.33214547740614841</v>
      </c>
      <c r="BU16">
        <v>5.0882556767083695</v>
      </c>
      <c r="BV16">
        <v>0.3362068736279375</v>
      </c>
      <c r="BW16">
        <v>5.0807405721165191</v>
      </c>
      <c r="BX16">
        <v>0.33415804886790601</v>
      </c>
      <c r="BY16">
        <v>5.0516628525419485</v>
      </c>
      <c r="BZ16">
        <v>0.3426384755374175</v>
      </c>
      <c r="CA16">
        <v>5.1350317436050172</v>
      </c>
      <c r="CB16">
        <v>0.32872554960881961</v>
      </c>
      <c r="CC16">
        <v>5.1301398869300323</v>
      </c>
      <c r="CD16">
        <v>0.33611867993510702</v>
      </c>
    </row>
    <row r="17" spans="3:82" x14ac:dyDescent="0.25">
      <c r="C17">
        <v>4.81358</v>
      </c>
      <c r="D17">
        <v>0.31847999999999999</v>
      </c>
      <c r="E17">
        <v>4.1262436247077074</v>
      </c>
      <c r="F17">
        <v>0.29360414546040348</v>
      </c>
      <c r="I17">
        <v>3.1041872623965965</v>
      </c>
      <c r="J17">
        <v>0.23001837719897963</v>
      </c>
      <c r="K17">
        <v>3.9178418630705498</v>
      </c>
      <c r="L17">
        <v>0.26037760745145966</v>
      </c>
      <c r="M17">
        <v>3.8665288332788372</v>
      </c>
      <c r="N17">
        <v>0.2903796193055394</v>
      </c>
      <c r="O17">
        <v>4.0256623086019196</v>
      </c>
      <c r="P17">
        <v>0.27760978881418424</v>
      </c>
      <c r="Q17">
        <v>4.2985578095493153</v>
      </c>
      <c r="R17">
        <v>0.2984620988884098</v>
      </c>
      <c r="S17">
        <v>4.3395526897685528</v>
      </c>
      <c r="T17">
        <v>0.30521310426133835</v>
      </c>
      <c r="U17">
        <v>4.4777484409330839</v>
      </c>
      <c r="V17">
        <v>0.32202670251716992</v>
      </c>
      <c r="W17">
        <v>4.3901611099218965</v>
      </c>
      <c r="X17">
        <v>0.30338364258091782</v>
      </c>
      <c r="Y17">
        <v>4.5330605764845329</v>
      </c>
      <c r="Z17">
        <v>0.30396826849549163</v>
      </c>
      <c r="AA17">
        <v>4.5511223732891315</v>
      </c>
      <c r="AB17">
        <v>0.31456221873543899</v>
      </c>
      <c r="AC17">
        <v>4.4617861814001563</v>
      </c>
      <c r="AD17">
        <v>0.30404846341598901</v>
      </c>
      <c r="AE17">
        <v>4.5500425081345348</v>
      </c>
      <c r="AF17">
        <v>0.31214622587644208</v>
      </c>
      <c r="AG17">
        <v>4.4639198542032146</v>
      </c>
      <c r="AH17">
        <v>0.30776240880045846</v>
      </c>
      <c r="AI17">
        <v>4.5347722286684098</v>
      </c>
      <c r="AJ17">
        <v>0.30725357958544663</v>
      </c>
      <c r="AK17">
        <v>4.4369676245235068</v>
      </c>
      <c r="AL17">
        <v>0.3126015664275717</v>
      </c>
      <c r="AM17">
        <v>4.6066788554675648</v>
      </c>
      <c r="AN17">
        <v>0.31105721614159432</v>
      </c>
      <c r="AO17">
        <v>4.5787152533878617</v>
      </c>
      <c r="AP17">
        <v>0.31257202134374207</v>
      </c>
      <c r="AQ17">
        <v>4.5824723909967195</v>
      </c>
      <c r="AR17">
        <v>0.30418266729649807</v>
      </c>
      <c r="AS17">
        <v>4.5785954915521323</v>
      </c>
      <c r="AT17">
        <v>0.29788336600639825</v>
      </c>
      <c r="AU17">
        <v>4.5788415357940506</v>
      </c>
      <c r="AV17">
        <v>0.30459148086773402</v>
      </c>
      <c r="AW17">
        <v>4.6636095856926847</v>
      </c>
      <c r="AX17">
        <v>0.31741354311216396</v>
      </c>
      <c r="AY17">
        <v>4.7703323596470097</v>
      </c>
      <c r="AZ17">
        <v>0.31833585820166077</v>
      </c>
      <c r="BA17">
        <v>4.7623383534231047</v>
      </c>
      <c r="BB17">
        <v>0.31418453432474569</v>
      </c>
      <c r="BC17">
        <v>4.8592354335607997</v>
      </c>
      <c r="BD17">
        <v>0.33299243147160096</v>
      </c>
      <c r="BE17">
        <v>4.8823601949700404</v>
      </c>
      <c r="BF17">
        <v>0.31916802422079094</v>
      </c>
      <c r="BG17">
        <v>4.9271364105578916</v>
      </c>
      <c r="BH17">
        <v>0.33298930546861499</v>
      </c>
      <c r="BI17">
        <v>4.8470523718525929</v>
      </c>
      <c r="BJ17">
        <v>0.30610485524258069</v>
      </c>
      <c r="BK17">
        <v>4.9836850052865032</v>
      </c>
      <c r="BL17">
        <v>0.33092239371769111</v>
      </c>
      <c r="BM17">
        <v>5.0349894587024462</v>
      </c>
      <c r="BN17">
        <v>0.33317719867245782</v>
      </c>
      <c r="BO17">
        <v>4.9983629291933935</v>
      </c>
      <c r="BP17">
        <v>0.31864669605022589</v>
      </c>
      <c r="BQ17">
        <v>4.9082069052862867</v>
      </c>
      <c r="BR17">
        <v>0.3312853146538946</v>
      </c>
      <c r="BS17">
        <v>5.0615512652759991</v>
      </c>
      <c r="BT17">
        <v>0.33090004294319952</v>
      </c>
      <c r="BU17">
        <v>5.0930087362725835</v>
      </c>
      <c r="BV17">
        <v>0.33495903442762842</v>
      </c>
      <c r="BW17">
        <v>5.0867800553330822</v>
      </c>
      <c r="BX17">
        <v>0.3327358406549164</v>
      </c>
      <c r="BY17">
        <v>5.0135526071397161</v>
      </c>
      <c r="BZ17">
        <v>0.34057990505940466</v>
      </c>
      <c r="CA17">
        <v>5.1411242208027668</v>
      </c>
      <c r="CB17">
        <v>0.32757705005905591</v>
      </c>
      <c r="CC17">
        <v>5.1365908434552425</v>
      </c>
      <c r="CD17">
        <v>0.33460462918049139</v>
      </c>
    </row>
    <row r="18" spans="3:82" x14ac:dyDescent="0.25">
      <c r="C18">
        <v>4.8096500000000004</v>
      </c>
      <c r="D18">
        <v>0.30954999999999999</v>
      </c>
      <c r="E18">
        <v>4.2918280494655647</v>
      </c>
      <c r="F18">
        <v>0.30009795592377086</v>
      </c>
      <c r="I18">
        <v>3.1141537870025684</v>
      </c>
      <c r="J18">
        <v>0.22938163538313552</v>
      </c>
      <c r="K18">
        <v>3.9308629056702946</v>
      </c>
      <c r="L18">
        <v>0.25970044453804481</v>
      </c>
      <c r="M18">
        <v>3.8856951994100375</v>
      </c>
      <c r="N18">
        <v>0.288913827634453</v>
      </c>
      <c r="O18">
        <v>4.0346938728323689</v>
      </c>
      <c r="P18">
        <v>0.27693613004971868</v>
      </c>
      <c r="Q18">
        <v>4.3119342245601633</v>
      </c>
      <c r="R18">
        <v>0.29746548728082184</v>
      </c>
      <c r="S18">
        <v>4.3543535176750501</v>
      </c>
      <c r="T18">
        <v>0.30411463645611675</v>
      </c>
      <c r="U18">
        <v>4.4904396869190686</v>
      </c>
      <c r="V18">
        <v>0.32104217400487017</v>
      </c>
      <c r="W18">
        <v>4.4091713498257281</v>
      </c>
      <c r="X18">
        <v>0.30203718324307138</v>
      </c>
      <c r="Y18">
        <v>4.5432095067427563</v>
      </c>
      <c r="Z18">
        <v>0.30322965441920824</v>
      </c>
      <c r="AA18">
        <v>4.562517490013005</v>
      </c>
      <c r="AB18">
        <v>0.31370628986285698</v>
      </c>
      <c r="AC18">
        <v>4.4791975469932614</v>
      </c>
      <c r="AD18">
        <v>0.30311239148302455</v>
      </c>
      <c r="AE18">
        <v>4.5634146059202658</v>
      </c>
      <c r="AF18">
        <v>0.31115830698797753</v>
      </c>
      <c r="AG18">
        <v>4.4843542280533111</v>
      </c>
      <c r="AH18">
        <v>0.30633601674597077</v>
      </c>
      <c r="AI18">
        <v>4.5509127898088586</v>
      </c>
      <c r="AJ18">
        <v>0.30611234971212198</v>
      </c>
      <c r="AK18">
        <v>4.4594337391126926</v>
      </c>
      <c r="AL18">
        <v>0.31102067956169277</v>
      </c>
      <c r="AM18">
        <v>4.6184620930572908</v>
      </c>
      <c r="AN18">
        <v>0.31019383262094391</v>
      </c>
      <c r="AO18">
        <v>4.5942557395167949</v>
      </c>
      <c r="AP18">
        <v>0.31143081882071272</v>
      </c>
      <c r="AQ18">
        <v>4.5975012772192274</v>
      </c>
      <c r="AR18">
        <v>0.30311828584359302</v>
      </c>
      <c r="AS18">
        <v>4.5968848517497349</v>
      </c>
      <c r="AT18">
        <v>0.29665412657624912</v>
      </c>
      <c r="AU18">
        <v>4.5977412344643689</v>
      </c>
      <c r="AV18">
        <v>0.30327396096222331</v>
      </c>
      <c r="AW18">
        <v>4.6797082035977633</v>
      </c>
      <c r="AX18">
        <v>0.31627017307127636</v>
      </c>
      <c r="AY18">
        <v>4.782463067160255</v>
      </c>
      <c r="AZ18">
        <v>0.31745772634877306</v>
      </c>
      <c r="BA18">
        <v>4.7768287300441328</v>
      </c>
      <c r="BB18">
        <v>0.31316377937542306</v>
      </c>
      <c r="BC18">
        <v>4.8711536211709463</v>
      </c>
      <c r="BD18">
        <v>0.33209389844017939</v>
      </c>
      <c r="BE18">
        <v>4.8949068406858869</v>
      </c>
      <c r="BF18">
        <v>0.31827679571620454</v>
      </c>
      <c r="BG18">
        <v>4.9384124061469352</v>
      </c>
      <c r="BH18">
        <v>0.33215442768002074</v>
      </c>
      <c r="BI18">
        <v>4.8682175583005369</v>
      </c>
      <c r="BJ18">
        <v>0.30474870443237401</v>
      </c>
      <c r="BK18">
        <v>4.9963335524055825</v>
      </c>
      <c r="BL18">
        <v>0.33000895967550192</v>
      </c>
      <c r="BM18">
        <v>5.0487268188359611</v>
      </c>
      <c r="BN18">
        <v>0.33219121251499689</v>
      </c>
      <c r="BO18">
        <v>5.0155186752906102</v>
      </c>
      <c r="BP18">
        <v>0.31748300168421578</v>
      </c>
      <c r="BQ18">
        <v>4.8816871597743221</v>
      </c>
      <c r="BR18">
        <v>0.32934431693845262</v>
      </c>
      <c r="BS18">
        <v>5.0757260811444063</v>
      </c>
      <c r="BT18">
        <v>0.32989979052319346</v>
      </c>
      <c r="BU18">
        <v>5.1070058530053348</v>
      </c>
      <c r="BV18">
        <v>0.33395685839521733</v>
      </c>
      <c r="BW18">
        <v>5.1045922977119931</v>
      </c>
      <c r="BX18">
        <v>0.33154457556151667</v>
      </c>
      <c r="BY18">
        <v>4.9855709322625117</v>
      </c>
      <c r="BZ18">
        <v>0.33851915497966822</v>
      </c>
      <c r="CA18">
        <v>5.159092418436388</v>
      </c>
      <c r="CB18">
        <v>0.32668697479519332</v>
      </c>
      <c r="CC18">
        <v>5.1556169447991351</v>
      </c>
      <c r="CD18">
        <v>0.33333643412421238</v>
      </c>
    </row>
    <row r="19" spans="3:82" x14ac:dyDescent="0.25">
      <c r="C19">
        <v>4.8551500000000001</v>
      </c>
      <c r="D19">
        <v>0.30362</v>
      </c>
      <c r="E19">
        <v>4.4627610693604609</v>
      </c>
      <c r="F19">
        <v>0.30662436490228862</v>
      </c>
      <c r="I19">
        <v>3.1302659148679806</v>
      </c>
      <c r="J19">
        <v>0.22896334608586294</v>
      </c>
      <c r="K19">
        <v>3.9519180743925135</v>
      </c>
      <c r="L19">
        <v>0.2592684461159509</v>
      </c>
      <c r="M19">
        <v>3.9166861085929927</v>
      </c>
      <c r="N19">
        <v>0.28780362573742768</v>
      </c>
      <c r="O19">
        <v>4.0492906368465755</v>
      </c>
      <c r="P19">
        <v>0.27648772013309225</v>
      </c>
      <c r="Q19">
        <v>4.3335601727084336</v>
      </c>
      <c r="R19">
        <v>0.29674397608348513</v>
      </c>
      <c r="S19">
        <v>4.378283250159714</v>
      </c>
      <c r="T19">
        <v>0.30331272159754957</v>
      </c>
      <c r="U19">
        <v>4.5109549796214603</v>
      </c>
      <c r="V19">
        <v>0.32034206871657134</v>
      </c>
      <c r="W19">
        <v>4.4399127727577623</v>
      </c>
      <c r="X19">
        <v>0.3010173218560559</v>
      </c>
      <c r="Y19">
        <v>4.5596130522766574</v>
      </c>
      <c r="Z19">
        <v>0.30273798755817166</v>
      </c>
      <c r="AA19">
        <v>4.5809365146074947</v>
      </c>
      <c r="AB19">
        <v>0.31311581126816296</v>
      </c>
      <c r="AC19">
        <v>4.5073551556576756</v>
      </c>
      <c r="AD19">
        <v>0.30246641489303128</v>
      </c>
      <c r="AE19">
        <v>4.5850331608402559</v>
      </c>
      <c r="AF19">
        <v>0.31044929870689902</v>
      </c>
      <c r="AG19">
        <v>4.5173998737816952</v>
      </c>
      <c r="AH19">
        <v>0.30524851096742395</v>
      </c>
      <c r="AI19">
        <v>4.5770131155588203</v>
      </c>
      <c r="AJ19">
        <v>0.30525378719160695</v>
      </c>
      <c r="AK19">
        <v>4.4957654746670963</v>
      </c>
      <c r="AL19">
        <v>0.30980775739934963</v>
      </c>
      <c r="AM19">
        <v>4.6375094137344384</v>
      </c>
      <c r="AN19">
        <v>0.30959819201137084</v>
      </c>
      <c r="AO19">
        <v>4.619381748263411</v>
      </c>
      <c r="AP19">
        <v>0.31059769934094239</v>
      </c>
      <c r="AQ19">
        <v>4.6218020806297728</v>
      </c>
      <c r="AR19">
        <v>0.30233500116211171</v>
      </c>
      <c r="AS19">
        <v>4.6264616382195527</v>
      </c>
      <c r="AT19">
        <v>0.29572932924068718</v>
      </c>
      <c r="AU19">
        <v>4.6283030676230537</v>
      </c>
      <c r="AV19">
        <v>0.30228973555645877</v>
      </c>
      <c r="AW19">
        <v>4.7057405636726672</v>
      </c>
      <c r="AX19">
        <v>0.3154100025608334</v>
      </c>
      <c r="AY19">
        <v>4.8020732798447119</v>
      </c>
      <c r="AZ19">
        <v>0.31684541904043106</v>
      </c>
      <c r="BA19">
        <v>4.8002576675641713</v>
      </c>
      <c r="BB19">
        <v>0.3124247551997929</v>
      </c>
      <c r="BC19">
        <v>4.8904179901038551</v>
      </c>
      <c r="BD19">
        <v>0.33147403164285183</v>
      </c>
      <c r="BE19">
        <v>4.9151893738191532</v>
      </c>
      <c r="BF19">
        <v>0.3176619215809206</v>
      </c>
      <c r="BG19">
        <v>4.9566377965904458</v>
      </c>
      <c r="BH19">
        <v>0.33159163727541996</v>
      </c>
      <c r="BI19">
        <v>4.9024479639357361</v>
      </c>
      <c r="BJ19">
        <v>0.30371471460987309</v>
      </c>
      <c r="BK19">
        <v>5.0167801914696257</v>
      </c>
      <c r="BL19">
        <v>0.32937877819497524</v>
      </c>
      <c r="BM19">
        <v>5.0709369302450993</v>
      </c>
      <c r="BN19">
        <v>0.33148357293146358</v>
      </c>
      <c r="BO19">
        <v>5.0432593444405436</v>
      </c>
      <c r="BP19">
        <v>0.31663341363164971</v>
      </c>
      <c r="BQ19">
        <v>4.865490075642926</v>
      </c>
      <c r="BR19">
        <v>0.32745421019345694</v>
      </c>
      <c r="BS19">
        <v>5.0986433391360411</v>
      </c>
      <c r="BT19">
        <v>0.32918843597662806</v>
      </c>
      <c r="BU19">
        <v>5.1296352857397851</v>
      </c>
      <c r="BV19">
        <v>0.33324414543229475</v>
      </c>
      <c r="BW19">
        <v>5.1333988187886721</v>
      </c>
      <c r="BX19">
        <v>0.33063631758861262</v>
      </c>
      <c r="BY19">
        <v>4.968481095058201</v>
      </c>
      <c r="BZ19">
        <v>0.33651243718840884</v>
      </c>
      <c r="CA19">
        <v>5.1881510400483126</v>
      </c>
      <c r="CB19">
        <v>0.32609422437731755</v>
      </c>
      <c r="CC19">
        <v>5.1863866590356196</v>
      </c>
      <c r="CD19">
        <v>0.33236952097570438</v>
      </c>
    </row>
    <row r="20" spans="3:82" x14ac:dyDescent="0.25">
      <c r="C20">
        <v>4.8645800000000001</v>
      </c>
      <c r="D20">
        <v>0.31090000000000001</v>
      </c>
      <c r="E20">
        <v>4.6392154510640298</v>
      </c>
      <c r="F20">
        <v>0.31318353603842741</v>
      </c>
      <c r="I20">
        <v>3.1518194686905474</v>
      </c>
      <c r="J20">
        <v>0.22878179055662734</v>
      </c>
      <c r="K20">
        <v>3.9800871573301366</v>
      </c>
      <c r="L20">
        <v>0.259100492589182</v>
      </c>
      <c r="M20">
        <v>3.9581471093855267</v>
      </c>
      <c r="N20">
        <v>0.28709753476470307</v>
      </c>
      <c r="O20">
        <v>4.0688146520140718</v>
      </c>
      <c r="P20">
        <v>0.27628415672937112</v>
      </c>
      <c r="Q20">
        <v>4.3624904962872355</v>
      </c>
      <c r="R20">
        <v>0.29632909879791808</v>
      </c>
      <c r="S20">
        <v>4.4102960430853679</v>
      </c>
      <c r="T20">
        <v>0.30284240721297062</v>
      </c>
      <c r="U20">
        <v>4.5383977023058684</v>
      </c>
      <c r="V20">
        <v>0.3199569846128501</v>
      </c>
      <c r="W20">
        <v>4.4810418310221554</v>
      </c>
      <c r="X20">
        <v>0.30036863125632196</v>
      </c>
      <c r="Y20">
        <v>4.5815542994334617</v>
      </c>
      <c r="Z20">
        <v>0.30251475611348871</v>
      </c>
      <c r="AA20">
        <v>4.6055744473135354</v>
      </c>
      <c r="AB20">
        <v>0.31281658969937565</v>
      </c>
      <c r="AC20">
        <v>4.5450283847795667</v>
      </c>
      <c r="AD20">
        <v>0.30213876592273164</v>
      </c>
      <c r="AE20">
        <v>4.6139533383071658</v>
      </c>
      <c r="AF20">
        <v>0.31005018809728879</v>
      </c>
      <c r="AG20">
        <v>4.5616125380994355</v>
      </c>
      <c r="AH20">
        <v>0.30454742068577217</v>
      </c>
      <c r="AI20">
        <v>4.6119324964397617</v>
      </c>
      <c r="AJ20">
        <v>0.30471541532588819</v>
      </c>
      <c r="AK20">
        <v>4.5443749600039816</v>
      </c>
      <c r="AL20">
        <v>0.309015810459283</v>
      </c>
      <c r="AM20">
        <v>4.6629883581862304</v>
      </c>
      <c r="AN20">
        <v>0.30929632666571427</v>
      </c>
      <c r="AO20">
        <v>4.6529951524775175</v>
      </c>
      <c r="AP20">
        <v>0.31010907422344786</v>
      </c>
      <c r="AQ20">
        <v>4.6543127395111226</v>
      </c>
      <c r="AR20">
        <v>0.30186704655125163</v>
      </c>
      <c r="AS20">
        <v>4.6660332034676868</v>
      </c>
      <c r="AT20">
        <v>0.29514939208094643</v>
      </c>
      <c r="AU20">
        <v>4.6691913365091233</v>
      </c>
      <c r="AV20">
        <v>0.30168182002350974</v>
      </c>
      <c r="AW20">
        <v>4.7405689268649995</v>
      </c>
      <c r="AX20">
        <v>0.31487062515969749</v>
      </c>
      <c r="AY20">
        <v>4.8283059373058297</v>
      </c>
      <c r="AZ20">
        <v>0.31652569704418576</v>
      </c>
      <c r="BA20">
        <v>4.8316012089890767</v>
      </c>
      <c r="BB20">
        <v>0.31199976070056173</v>
      </c>
      <c r="BC20">
        <v>4.9161865949964607</v>
      </c>
      <c r="BD20">
        <v>0.33115992223311241</v>
      </c>
      <c r="BE20">
        <v>4.9423213503455239</v>
      </c>
      <c r="BF20">
        <v>0.31735027476514438</v>
      </c>
      <c r="BG20">
        <v>4.981016044870918</v>
      </c>
      <c r="BH20">
        <v>0.3313255308960617</v>
      </c>
      <c r="BI20">
        <v>4.9482475557762227</v>
      </c>
      <c r="BJ20">
        <v>0.30304807609195494</v>
      </c>
      <c r="BK20">
        <v>5.0441313062376745</v>
      </c>
      <c r="BL20">
        <v>0.32905939123075628</v>
      </c>
      <c r="BM20">
        <v>5.100649104485341</v>
      </c>
      <c r="BN20">
        <v>0.33108520716728979</v>
      </c>
      <c r="BO20">
        <v>5.0803725362868413</v>
      </c>
      <c r="BP20">
        <v>0.31613506296720045</v>
      </c>
      <c r="BQ20">
        <v>4.8600574671245544</v>
      </c>
      <c r="BR20">
        <v>0.32566655160377039</v>
      </c>
      <c r="BS20">
        <v>5.1293014451074646</v>
      </c>
      <c r="BT20">
        <v>0.32879706891064614</v>
      </c>
      <c r="BU20">
        <v>5.1599080196773732</v>
      </c>
      <c r="BV20">
        <v>0.33285204451531658</v>
      </c>
      <c r="BW20">
        <v>5.171940635363045</v>
      </c>
      <c r="BX20">
        <v>0.33005076196792538</v>
      </c>
      <c r="BY20">
        <v>4.9627492617358389</v>
      </c>
      <c r="BZ20">
        <v>0.33461448971584923</v>
      </c>
      <c r="CA20">
        <v>5.2270300844353637</v>
      </c>
      <c r="CB20">
        <v>0.3258247048430219</v>
      </c>
      <c r="CC20">
        <v>5.2275552020030904</v>
      </c>
      <c r="CD20">
        <v>0.33174614847932127</v>
      </c>
    </row>
    <row r="21" spans="3:82" x14ac:dyDescent="0.25">
      <c r="C21">
        <v>4.907</v>
      </c>
      <c r="D21">
        <v>0.32274999999999998</v>
      </c>
      <c r="E21">
        <v>4.8213695418390863</v>
      </c>
      <c r="F21">
        <v>0.31977563379613327</v>
      </c>
      <c r="I21">
        <v>3.1778724547427957</v>
      </c>
      <c r="J21">
        <v>0.22884490364325649</v>
      </c>
      <c r="K21">
        <v>4.0141390303885327</v>
      </c>
      <c r="L21">
        <v>0.25920392433278822</v>
      </c>
      <c r="M21">
        <v>4.0082661571010494</v>
      </c>
      <c r="N21">
        <v>0.28682641427998773</v>
      </c>
      <c r="O21">
        <v>4.0924126251854194</v>
      </c>
      <c r="P21">
        <v>0.2763343365361034</v>
      </c>
      <c r="Q21">
        <v>4.3974608013330787</v>
      </c>
      <c r="R21">
        <v>0.2962389875523021</v>
      </c>
      <c r="S21">
        <v>4.4489927837867356</v>
      </c>
      <c r="T21">
        <v>0.30272424829780481</v>
      </c>
      <c r="U21">
        <v>4.5715684763061901</v>
      </c>
      <c r="V21">
        <v>0.31990375171687757</v>
      </c>
      <c r="W21">
        <v>4.5307609874136352</v>
      </c>
      <c r="X21">
        <v>0.30011946233584075</v>
      </c>
      <c r="Y21">
        <v>4.6080743104266304</v>
      </c>
      <c r="Z21">
        <v>0.30256971637047519</v>
      </c>
      <c r="AA21">
        <v>4.6353544922459546</v>
      </c>
      <c r="AB21">
        <v>0.31282170257487552</v>
      </c>
      <c r="AC21">
        <v>4.5905707334700976</v>
      </c>
      <c r="AD21">
        <v>0.30214376440436186</v>
      </c>
      <c r="AE21">
        <v>4.6489111877912821</v>
      </c>
      <c r="AF21">
        <v>0.30997841820793204</v>
      </c>
      <c r="AG21">
        <v>4.6150599154199448</v>
      </c>
      <c r="AH21">
        <v>0.30426338691052807</v>
      </c>
      <c r="AI21">
        <v>4.6541447879454063</v>
      </c>
      <c r="AJ21">
        <v>0.30452076354889235</v>
      </c>
      <c r="AK21">
        <v>4.603137727359937</v>
      </c>
      <c r="AL21">
        <v>0.30867945062295687</v>
      </c>
      <c r="AM21">
        <v>4.6937853742785842</v>
      </c>
      <c r="AN21">
        <v>0.30930142954808992</v>
      </c>
      <c r="AO21">
        <v>4.6936268850999481</v>
      </c>
      <c r="AP21">
        <v>0.30998629873054717</v>
      </c>
      <c r="AQ21">
        <v>4.6936123820667106</v>
      </c>
      <c r="AR21">
        <v>0.30173487387300291</v>
      </c>
      <c r="AS21">
        <v>4.7138700802073572</v>
      </c>
      <c r="AT21">
        <v>0.29493966113375475</v>
      </c>
      <c r="AU21">
        <v>4.7186190275685744</v>
      </c>
      <c r="AV21">
        <v>0.30147678318926857</v>
      </c>
      <c r="AW21">
        <v>4.7826711265782258</v>
      </c>
      <c r="AX21">
        <v>0.31467561424851814</v>
      </c>
      <c r="AY21">
        <v>4.8600145465343001</v>
      </c>
      <c r="AZ21">
        <v>0.3165125337454695</v>
      </c>
      <c r="BA21">
        <v>4.8694894911555844</v>
      </c>
      <c r="BB21">
        <v>0.31190737017669573</v>
      </c>
      <c r="BC21">
        <v>4.9473332241634704</v>
      </c>
      <c r="BD21">
        <v>0.33116529829943092</v>
      </c>
      <c r="BE21">
        <v>4.9751169726971272</v>
      </c>
      <c r="BF21">
        <v>0.31735547573017275</v>
      </c>
      <c r="BG21">
        <v>5.0104817045586794</v>
      </c>
      <c r="BH21">
        <v>0.33136773866764407</v>
      </c>
      <c r="BI21">
        <v>5.0036146718877417</v>
      </c>
      <c r="BJ21">
        <v>0.30277792418073907</v>
      </c>
      <c r="BK21">
        <v>5.0771915217491541</v>
      </c>
      <c r="BL21">
        <v>0.32906475752577008</v>
      </c>
      <c r="BM21">
        <v>5.1365647769675578</v>
      </c>
      <c r="BN21">
        <v>0.33101352571794096</v>
      </c>
      <c r="BO21">
        <v>5.1252362262569671</v>
      </c>
      <c r="BP21">
        <v>0.31600973000625637</v>
      </c>
      <c r="BQ21">
        <v>4.8655375216178367</v>
      </c>
      <c r="BR21">
        <v>0.32403010383564157</v>
      </c>
      <c r="BS21">
        <v>5.1663604927138111</v>
      </c>
      <c r="BT21">
        <v>0.32874279394401862</v>
      </c>
      <c r="BU21">
        <v>5.1965009910803301</v>
      </c>
      <c r="BV21">
        <v>0.33279769233586382</v>
      </c>
      <c r="BW21">
        <v>5.2185332851066537</v>
      </c>
      <c r="BX21">
        <v>0.3298135002898866</v>
      </c>
      <c r="BY21">
        <v>4.968531781766683</v>
      </c>
      <c r="BZ21">
        <v>0.33287708362146101</v>
      </c>
      <c r="CA21">
        <v>5.2740303507954724</v>
      </c>
      <c r="CB21">
        <v>0.32589019548925324</v>
      </c>
      <c r="CC21">
        <v>5.2773233108252819</v>
      </c>
      <c r="CD21">
        <v>0.33149356100442817</v>
      </c>
    </row>
    <row r="22" spans="3:82" x14ac:dyDescent="0.25">
      <c r="C22">
        <v>4.9535999999999998</v>
      </c>
      <c r="D22">
        <v>0.32353999999999999</v>
      </c>
      <c r="E22">
        <v>5.0094074498000625</v>
      </c>
      <c r="F22">
        <v>0.32640082346495003</v>
      </c>
      <c r="I22">
        <v>3.2072862325181459</v>
      </c>
      <c r="J22">
        <v>0.22914992700101447</v>
      </c>
      <c r="K22">
        <v>4.052585463316035</v>
      </c>
      <c r="L22">
        <v>0.25957422088325349</v>
      </c>
      <c r="M22">
        <v>4.0648528088565197</v>
      </c>
      <c r="N22">
        <v>0.28700211354944416</v>
      </c>
      <c r="O22">
        <v>4.1190532116973921</v>
      </c>
      <c r="P22">
        <v>0.27663606645494554</v>
      </c>
      <c r="Q22">
        <v>4.4369427177093206</v>
      </c>
      <c r="R22">
        <v>0.29647758064047236</v>
      </c>
      <c r="S22">
        <v>4.492682239007606</v>
      </c>
      <c r="T22">
        <v>0.30296340896363427</v>
      </c>
      <c r="U22">
        <v>4.6090175796275785</v>
      </c>
      <c r="V22">
        <v>0.32018469656164755</v>
      </c>
      <c r="W22">
        <v>4.5868972762189113</v>
      </c>
      <c r="X22">
        <v>0.30028070497208237</v>
      </c>
      <c r="Y22">
        <v>4.6380140335186315</v>
      </c>
      <c r="Z22">
        <v>0.30290046630217227</v>
      </c>
      <c r="AA22">
        <v>4.668975118540696</v>
      </c>
      <c r="AB22">
        <v>0.31313092643746893</v>
      </c>
      <c r="AC22">
        <v>4.6419917825550581</v>
      </c>
      <c r="AD22">
        <v>0.30248119188028927</v>
      </c>
      <c r="AE22">
        <v>4.6883788835237779</v>
      </c>
      <c r="AF22">
        <v>0.31023712572738382</v>
      </c>
      <c r="AG22">
        <v>4.6754060988853459</v>
      </c>
      <c r="AH22">
        <v>0.30440882328061508</v>
      </c>
      <c r="AI22">
        <v>4.701805110379909</v>
      </c>
      <c r="AJ22">
        <v>0.30467833907731706</v>
      </c>
      <c r="AK22">
        <v>4.6694855618264643</v>
      </c>
      <c r="AL22">
        <v>0.30881337842925222</v>
      </c>
      <c r="AM22">
        <v>4.7285544846277832</v>
      </c>
      <c r="AN22">
        <v>0.30961327763805169</v>
      </c>
      <c r="AO22">
        <v>4.7395011444424178</v>
      </c>
      <c r="AP22">
        <v>0.31023473874042218</v>
      </c>
      <c r="AQ22">
        <v>4.7379834253362532</v>
      </c>
      <c r="AR22">
        <v>0.30194425970763977</v>
      </c>
      <c r="AS22">
        <v>4.767881567378236</v>
      </c>
      <c r="AT22">
        <v>0.29510930264790519</v>
      </c>
      <c r="AU22">
        <v>4.7744259135217328</v>
      </c>
      <c r="AV22">
        <v>0.30168358614726742</v>
      </c>
      <c r="AW22">
        <v>4.8302070946561093</v>
      </c>
      <c r="AX22">
        <v>0.31483349273988009</v>
      </c>
      <c r="AY22">
        <v>4.8958132891520521</v>
      </c>
      <c r="AZ22">
        <v>0.31680650444360059</v>
      </c>
      <c r="BA22">
        <v>4.9122666143248672</v>
      </c>
      <c r="BB22">
        <v>0.31215162153742687</v>
      </c>
      <c r="BC22">
        <v>4.982496620452177</v>
      </c>
      <c r="BD22">
        <v>0.33148992488191198</v>
      </c>
      <c r="BE22">
        <v>5.0121429148063426</v>
      </c>
      <c r="BF22">
        <v>0.31767729716887694</v>
      </c>
      <c r="BG22">
        <v>5.0437469849334526</v>
      </c>
      <c r="BH22">
        <v>0.33171641590801348</v>
      </c>
      <c r="BI22">
        <v>5.0661295036153202</v>
      </c>
      <c r="BJ22">
        <v>0.30291606581107827</v>
      </c>
      <c r="BK22">
        <v>5.1145159479456996</v>
      </c>
      <c r="BL22">
        <v>0.32939464254717427</v>
      </c>
      <c r="BM22">
        <v>5.1771142604617593</v>
      </c>
      <c r="BN22">
        <v>0.33127166140671938</v>
      </c>
      <c r="BO22">
        <v>5.1758896558193586</v>
      </c>
      <c r="BP22">
        <v>0.31626289240062494</v>
      </c>
      <c r="BQ22">
        <v>4.8817807575216312</v>
      </c>
      <c r="BR22">
        <v>0.32258950491828398</v>
      </c>
      <c r="BS22">
        <v>5.2082008237456439</v>
      </c>
      <c r="BT22">
        <v>0.32902798315322734</v>
      </c>
      <c r="BU22">
        <v>5.2378149115057901</v>
      </c>
      <c r="BV22">
        <v>0.3330834643449892</v>
      </c>
      <c r="BW22">
        <v>5.2711404456493662</v>
      </c>
      <c r="BX22">
        <v>0.32993490202833442</v>
      </c>
      <c r="BY22">
        <v>4.9856709230781986</v>
      </c>
      <c r="BZ22">
        <v>0.33134761081441938</v>
      </c>
      <c r="CA22">
        <v>5.3270977019564016</v>
      </c>
      <c r="CB22">
        <v>0.32628783406051232</v>
      </c>
      <c r="CC22">
        <v>5.3335158803327829</v>
      </c>
      <c r="CD22">
        <v>0.33162279783572701</v>
      </c>
    </row>
    <row r="23" spans="3:82" x14ac:dyDescent="0.25">
      <c r="C23">
        <v>4.9813499999999999</v>
      </c>
      <c r="D23">
        <v>0.31961000000000001</v>
      </c>
      <c r="E23">
        <v>5.2035192299961226</v>
      </c>
      <c r="F23">
        <v>0.33305927116416512</v>
      </c>
      <c r="I23">
        <v>3.2387752787848489</v>
      </c>
      <c r="J23">
        <v>0.22968352964550279</v>
      </c>
      <c r="K23">
        <v>4.0937461625072569</v>
      </c>
      <c r="L23">
        <v>0.26019519850444239</v>
      </c>
      <c r="M23">
        <v>4.1254339564373428</v>
      </c>
      <c r="N23">
        <v>0.28761695367189843</v>
      </c>
      <c r="O23">
        <v>4.147572090083699</v>
      </c>
      <c r="P23">
        <v>0.27717615944058333</v>
      </c>
      <c r="Q23">
        <v>4.4792106962150635</v>
      </c>
      <c r="R23">
        <v>0.29703445039957915</v>
      </c>
      <c r="S23">
        <v>4.5394549699095599</v>
      </c>
      <c r="T23">
        <v>0.30354943674174212</v>
      </c>
      <c r="U23">
        <v>4.6491083067541537</v>
      </c>
      <c r="V23">
        <v>0.32078754050932062</v>
      </c>
      <c r="W23">
        <v>4.6469972722453941</v>
      </c>
      <c r="X23">
        <v>0.30084531208811516</v>
      </c>
      <c r="Y23">
        <v>4.6700649591436134</v>
      </c>
      <c r="Z23">
        <v>0.30349255054945057</v>
      </c>
      <c r="AA23">
        <v>4.7049669434990147</v>
      </c>
      <c r="AB23">
        <v>0.31373074672053974</v>
      </c>
      <c r="AC23">
        <v>4.6970441854438647</v>
      </c>
      <c r="AD23">
        <v>0.30313630115065932</v>
      </c>
      <c r="AE23">
        <v>4.7306314978141257</v>
      </c>
      <c r="AF23">
        <v>0.31081500389562761</v>
      </c>
      <c r="AG23">
        <v>4.7400136707050855</v>
      </c>
      <c r="AH23">
        <v>0.30497737352877929</v>
      </c>
      <c r="AI23">
        <v>4.7528304789532809</v>
      </c>
      <c r="AJ23">
        <v>0.30518125510443889</v>
      </c>
      <c r="AK23">
        <v>4.7405187446651444</v>
      </c>
      <c r="AL23">
        <v>0.30941174059037707</v>
      </c>
      <c r="AM23">
        <v>4.7657761122708671</v>
      </c>
      <c r="AN23">
        <v>0.31021824167765505</v>
      </c>
      <c r="AO23">
        <v>4.7886130052425422</v>
      </c>
      <c r="AP23">
        <v>0.31084353623249394</v>
      </c>
      <c r="AQ23">
        <v>4.7854866418129802</v>
      </c>
      <c r="AR23">
        <v>0.30248605288944386</v>
      </c>
      <c r="AS23">
        <v>4.8257071038150876</v>
      </c>
      <c r="AT23">
        <v>0.29565090247519904</v>
      </c>
      <c r="AU23">
        <v>4.8341729656612955</v>
      </c>
      <c r="AV23">
        <v>0.30229319061589105</v>
      </c>
      <c r="AW23">
        <v>4.8810992811907647</v>
      </c>
      <c r="AX23">
        <v>0.31533736058612583</v>
      </c>
      <c r="AY23">
        <v>4.9341375883252621</v>
      </c>
      <c r="AZ23">
        <v>0.3173947612084429</v>
      </c>
      <c r="BA23">
        <v>4.9580630129470169</v>
      </c>
      <c r="BB23">
        <v>0.31272183982624302</v>
      </c>
      <c r="BC23">
        <v>5.0201399747120679</v>
      </c>
      <c r="BD23">
        <v>0.33211961424117004</v>
      </c>
      <c r="BE23">
        <v>5.0517809653328145</v>
      </c>
      <c r="BF23">
        <v>0.31830167394011488</v>
      </c>
      <c r="BG23">
        <v>5.0793580336183357</v>
      </c>
      <c r="BH23">
        <v>0.33235632374862684</v>
      </c>
      <c r="BI23">
        <v>5.1330598528330196</v>
      </c>
      <c r="BJ23">
        <v>0.30345646353084965</v>
      </c>
      <c r="BK23">
        <v>5.1544733283000523</v>
      </c>
      <c r="BL23">
        <v>0.33003462873656947</v>
      </c>
      <c r="BM23">
        <v>5.2205253479612388</v>
      </c>
      <c r="BN23">
        <v>0.33184833246535295</v>
      </c>
      <c r="BO23">
        <v>5.2301190270400149</v>
      </c>
      <c r="BP23">
        <v>0.31688348573886432</v>
      </c>
      <c r="BQ23">
        <v>4.9083441017034382</v>
      </c>
      <c r="BR23">
        <v>0.32138405063480213</v>
      </c>
      <c r="BS23">
        <v>5.2529938149646869</v>
      </c>
      <c r="BT23">
        <v>0.32964017240134019</v>
      </c>
      <c r="BU23">
        <v>5.2820441643849749</v>
      </c>
      <c r="BV23">
        <v>0.33369687093460765</v>
      </c>
      <c r="BW23">
        <v>5.3274629316383013</v>
      </c>
      <c r="BX23">
        <v>0.33040966134474853</v>
      </c>
      <c r="BY23">
        <v>5.013699174573814</v>
      </c>
      <c r="BZ23">
        <v>0.33006779132586245</v>
      </c>
      <c r="CA23">
        <v>5.3839128400270155</v>
      </c>
      <c r="CB23">
        <v>0.32700024184315352</v>
      </c>
      <c r="CC23">
        <v>5.3936770255962507</v>
      </c>
      <c r="CD23">
        <v>0.33212821070354293</v>
      </c>
    </row>
    <row r="24" spans="3:82" x14ac:dyDescent="0.25">
      <c r="C24">
        <v>5.0392400000000004</v>
      </c>
      <c r="D24">
        <v>0.33846999999999999</v>
      </c>
      <c r="E24">
        <v>5.403901076504984</v>
      </c>
      <c r="F24">
        <v>0.33975114384697402</v>
      </c>
      <c r="I24">
        <v>3.270963371119842</v>
      </c>
      <c r="J24">
        <v>0.23042239058064776</v>
      </c>
      <c r="K24">
        <v>4.1358222078965943</v>
      </c>
      <c r="L24">
        <v>0.26103971749452787</v>
      </c>
      <c r="M24">
        <v>4.1873619129936355</v>
      </c>
      <c r="N24">
        <v>0.28864406318366909</v>
      </c>
      <c r="O24">
        <v>4.1767228485100976</v>
      </c>
      <c r="P24">
        <v>0.27793101083789068</v>
      </c>
      <c r="Q24">
        <v>4.5224174233653436</v>
      </c>
      <c r="R24">
        <v>0.29788525894899193</v>
      </c>
      <c r="S24">
        <v>4.5872667837117174</v>
      </c>
      <c r="T24">
        <v>0.30445671940615165</v>
      </c>
      <c r="U24">
        <v>4.6900885005338315</v>
      </c>
      <c r="V24">
        <v>0.32168593638661724</v>
      </c>
      <c r="W24">
        <v>4.7084343172749481</v>
      </c>
      <c r="X24">
        <v>0.30178860764368293</v>
      </c>
      <c r="Y24">
        <v>4.7028263080543589</v>
      </c>
      <c r="Z24">
        <v>0.30432009218956857</v>
      </c>
      <c r="AA24">
        <v>4.7417569516622944</v>
      </c>
      <c r="AB24">
        <v>0.31459494839946073</v>
      </c>
      <c r="AC24">
        <v>4.7533218879595385</v>
      </c>
      <c r="AD24">
        <v>0.30408046079679363</v>
      </c>
      <c r="AE24">
        <v>4.7738223886672992</v>
      </c>
      <c r="AF24">
        <v>0.3116867966637441</v>
      </c>
      <c r="AG24">
        <v>4.8060589699691141</v>
      </c>
      <c r="AH24">
        <v>0.30594418928096906</v>
      </c>
      <c r="AI24">
        <v>4.8049908402119827</v>
      </c>
      <c r="AJ24">
        <v>0.30600753178661377</v>
      </c>
      <c r="AK24">
        <v>4.8131327849308967</v>
      </c>
      <c r="AL24">
        <v>0.31044838580862999</v>
      </c>
      <c r="AM24">
        <v>4.8038234934706452</v>
      </c>
      <c r="AN24">
        <v>0.31108988183542985</v>
      </c>
      <c r="AO24">
        <v>4.8388160435185004</v>
      </c>
      <c r="AP24">
        <v>0.31178608383502449</v>
      </c>
      <c r="AQ24">
        <v>4.8340459129911366</v>
      </c>
      <c r="AR24">
        <v>0.30333657445655832</v>
      </c>
      <c r="AS24">
        <v>4.88481943609791</v>
      </c>
      <c r="AT24">
        <v>0.29654079010429929</v>
      </c>
      <c r="AU24">
        <v>4.8952489511105979</v>
      </c>
      <c r="AV24">
        <v>0.30327895395465387</v>
      </c>
      <c r="AW24">
        <v>4.9331234534228221</v>
      </c>
      <c r="AX24">
        <v>0.31616519634454809</v>
      </c>
      <c r="AY24">
        <v>4.9733124882796709</v>
      </c>
      <c r="AZ24">
        <v>0.31825159439660361</v>
      </c>
      <c r="BA24">
        <v>5.0048771646467438</v>
      </c>
      <c r="BB24">
        <v>0.31359310376771204</v>
      </c>
      <c r="BC24">
        <v>5.058618091729131</v>
      </c>
      <c r="BD24">
        <v>0.33302684593062071</v>
      </c>
      <c r="BE24">
        <v>5.0922987512640683</v>
      </c>
      <c r="BF24">
        <v>0.31920131778289146</v>
      </c>
      <c r="BG24">
        <v>5.1157584769050279</v>
      </c>
      <c r="BH24">
        <v>0.33325949514623077</v>
      </c>
      <c r="BI24">
        <v>5.2014805421125754</v>
      </c>
      <c r="BJ24">
        <v>0.30437549936658326</v>
      </c>
      <c r="BK24">
        <v>5.1953173335539446</v>
      </c>
      <c r="BL24">
        <v>0.33095674562648469</v>
      </c>
      <c r="BM24">
        <v>5.264900766632759</v>
      </c>
      <c r="BN24">
        <v>0.33271833560140462</v>
      </c>
      <c r="BO24">
        <v>5.2855542561751996</v>
      </c>
      <c r="BP24">
        <v>0.31784438711415619</v>
      </c>
      <c r="BQ24">
        <v>4.9445029753794483</v>
      </c>
      <c r="BR24">
        <v>0.32044662263566454</v>
      </c>
      <c r="BS24">
        <v>5.2987817977140486</v>
      </c>
      <c r="BT24">
        <v>0.33055260608060466</v>
      </c>
      <c r="BU24">
        <v>5.3272557191315615</v>
      </c>
      <c r="BV24">
        <v>0.33461110329330157</v>
      </c>
      <c r="BW24">
        <v>5.3850391801704696</v>
      </c>
      <c r="BX24">
        <v>0.33121702897885363</v>
      </c>
      <c r="BY24">
        <v>5.051851998616927</v>
      </c>
      <c r="BZ24">
        <v>0.32907253529519764</v>
      </c>
      <c r="CA24">
        <v>5.441992670844348</v>
      </c>
      <c r="CB24">
        <v>0.32799628319856361</v>
      </c>
      <c r="CC24">
        <v>5.4551774158824671</v>
      </c>
      <c r="CD24">
        <v>0.33298771064031241</v>
      </c>
    </row>
    <row r="25" spans="3:82" x14ac:dyDescent="0.25">
      <c r="C25">
        <v>5.0719099999999999</v>
      </c>
      <c r="D25">
        <v>0.3246</v>
      </c>
      <c r="E25">
        <v>5.6107555207316304</v>
      </c>
      <c r="F25">
        <v>0.34647660930466673</v>
      </c>
      <c r="I25">
        <v>3.3024437354324823</v>
      </c>
      <c r="J25">
        <v>0.23133421803813539</v>
      </c>
      <c r="K25">
        <v>4.1769746743972664</v>
      </c>
      <c r="L25">
        <v>0.26207086832119131</v>
      </c>
      <c r="M25">
        <v>4.2479301296605856</v>
      </c>
      <c r="N25">
        <v>0.29003855247047344</v>
      </c>
      <c r="O25">
        <v>4.2052314589524959</v>
      </c>
      <c r="P25">
        <v>0.27886763001862641</v>
      </c>
      <c r="Q25">
        <v>4.5646745578548131</v>
      </c>
      <c r="R25">
        <v>0.29899282187246895</v>
      </c>
      <c r="S25">
        <v>4.6340280747243883</v>
      </c>
      <c r="T25">
        <v>0.30564560435080296</v>
      </c>
      <c r="U25">
        <v>4.730167129853653</v>
      </c>
      <c r="V25">
        <v>0.3228406199827179</v>
      </c>
      <c r="W25">
        <v>4.7685233176321304</v>
      </c>
      <c r="X25">
        <v>0.30306936509657301</v>
      </c>
      <c r="Y25">
        <v>4.7348662520970759</v>
      </c>
      <c r="Z25">
        <v>0.30534692368186772</v>
      </c>
      <c r="AA25">
        <v>4.7777372431357543</v>
      </c>
      <c r="AB25">
        <v>0.3156857617139634</v>
      </c>
      <c r="AC25">
        <v>4.8083652844517664</v>
      </c>
      <c r="AD25">
        <v>0.30527240651157561</v>
      </c>
      <c r="AE25">
        <v>4.8160639069001263</v>
      </c>
      <c r="AF25">
        <v>0.31281440250444081</v>
      </c>
      <c r="AG25">
        <v>4.8706555001790868</v>
      </c>
      <c r="AH25">
        <v>0.30726701604951706</v>
      </c>
      <c r="AI25">
        <v>4.8560065360758262</v>
      </c>
      <c r="AJ25">
        <v>0.30712105686791524</v>
      </c>
      <c r="AK25">
        <v>4.8841541006232863</v>
      </c>
      <c r="AL25">
        <v>0.31187800771359769</v>
      </c>
      <c r="AM25">
        <v>4.841033775097098</v>
      </c>
      <c r="AN25">
        <v>0.31219010325388774</v>
      </c>
      <c r="AO25">
        <v>4.8879161455967273</v>
      </c>
      <c r="AP25">
        <v>0.31302118769493792</v>
      </c>
      <c r="AQ25">
        <v>4.8815389657070023</v>
      </c>
      <c r="AR25">
        <v>0.30445865253524484</v>
      </c>
      <c r="AS25">
        <v>4.9426350716535037</v>
      </c>
      <c r="AT25">
        <v>0.29774007317565965</v>
      </c>
      <c r="AU25">
        <v>4.9549845562304133</v>
      </c>
      <c r="AV25">
        <v>0.30459779357543459</v>
      </c>
      <c r="AW25">
        <v>4.9840059053860646</v>
      </c>
      <c r="AX25">
        <v>0.31728081962010729</v>
      </c>
      <c r="AY25">
        <v>5.0116258579052451</v>
      </c>
      <c r="AZ25">
        <v>0.31933955628621835</v>
      </c>
      <c r="BA25">
        <v>5.0506630663555461</v>
      </c>
      <c r="BB25">
        <v>0.31472733494680355</v>
      </c>
      <c r="BC25">
        <v>5.0962492931512315</v>
      </c>
      <c r="BD25">
        <v>0.33417196957205431</v>
      </c>
      <c r="BE25">
        <v>5.131925450928998</v>
      </c>
      <c r="BF25">
        <v>0.32033690994430714</v>
      </c>
      <c r="BG25">
        <v>5.1513574407531948</v>
      </c>
      <c r="BH25">
        <v>0.33438645717685278</v>
      </c>
      <c r="BI25">
        <v>5.2684012590135794</v>
      </c>
      <c r="BJ25">
        <v>0.30563300704223428</v>
      </c>
      <c r="BK25">
        <v>5.2352628846864988</v>
      </c>
      <c r="BL25">
        <v>0.33212069228402286</v>
      </c>
      <c r="BM25">
        <v>5.3083010977434917</v>
      </c>
      <c r="BN25">
        <v>0.33384364750309076</v>
      </c>
      <c r="BO25">
        <v>5.3397725577039639</v>
      </c>
      <c r="BP25">
        <v>0.31910360052548398</v>
      </c>
      <c r="BQ25">
        <v>4.9892710587349294</v>
      </c>
      <c r="BR25">
        <v>0.31980279151299534</v>
      </c>
      <c r="BS25">
        <v>5.3435636174324657</v>
      </c>
      <c r="BT25">
        <v>0.33172540646089443</v>
      </c>
      <c r="BU25">
        <v>5.3714736138540138</v>
      </c>
      <c r="BV25">
        <v>0.33578620508002233</v>
      </c>
      <c r="BW25">
        <v>5.4413528329035215</v>
      </c>
      <c r="BX25">
        <v>0.33232171909085961</v>
      </c>
      <c r="BY25">
        <v>5.0990886856246309</v>
      </c>
      <c r="BZ25">
        <v>0.32838899071250255</v>
      </c>
      <c r="CA25">
        <v>5.4987988271037329</v>
      </c>
      <c r="CB25">
        <v>0.32923242633997452</v>
      </c>
      <c r="CC25">
        <v>5.5153291890243104</v>
      </c>
      <c r="CD25">
        <v>0.33416373337446026</v>
      </c>
    </row>
    <row r="26" spans="3:82" x14ac:dyDescent="0.25">
      <c r="C26">
        <v>5.0974199999999996</v>
      </c>
      <c r="D26">
        <v>0.33838000000000001</v>
      </c>
      <c r="E26">
        <v>5.8242916361123314</v>
      </c>
      <c r="F26">
        <v>0.35323583617083476</v>
      </c>
      <c r="I26">
        <v>3.3318405287427595</v>
      </c>
      <c r="J26">
        <v>0.2323791607826399</v>
      </c>
      <c r="K26">
        <v>4.2154050017517504</v>
      </c>
      <c r="L26">
        <v>0.26324358474529702</v>
      </c>
      <c r="M26">
        <v>4.3044914847312956</v>
      </c>
      <c r="N26">
        <v>0.29173947565897618</v>
      </c>
      <c r="O26">
        <v>4.2318519583350698</v>
      </c>
      <c r="P26">
        <v>0.27994508223019493</v>
      </c>
      <c r="Q26">
        <v>4.6041352601340533</v>
      </c>
      <c r="R26">
        <v>0.30030873335557773</v>
      </c>
      <c r="S26">
        <v>4.677695150144749</v>
      </c>
      <c r="T26">
        <v>0.30706413159871193</v>
      </c>
      <c r="U26">
        <v>4.7675925662937413</v>
      </c>
      <c r="V26">
        <v>0.32420112608368634</v>
      </c>
      <c r="W26">
        <v>4.82463809566232</v>
      </c>
      <c r="X26">
        <v>0.30463160920033805</v>
      </c>
      <c r="Y26">
        <v>4.764784491972387</v>
      </c>
      <c r="Z26">
        <v>0.3065281675628504</v>
      </c>
      <c r="AA26">
        <v>4.8113353065294104</v>
      </c>
      <c r="AB26">
        <v>0.31695551288790086</v>
      </c>
      <c r="AC26">
        <v>4.8597687143663171</v>
      </c>
      <c r="AD26">
        <v>0.30666004454767909</v>
      </c>
      <c r="AE26">
        <v>4.855509895468539</v>
      </c>
      <c r="AF26">
        <v>0.31414853963162609</v>
      </c>
      <c r="AG26">
        <v>4.9309800829962844</v>
      </c>
      <c r="AH26">
        <v>0.30888803995701064</v>
      </c>
      <c r="AI26">
        <v>4.9036479358350915</v>
      </c>
      <c r="AJ26">
        <v>0.3084731639590042</v>
      </c>
      <c r="AK26">
        <v>4.950478719448471</v>
      </c>
      <c r="AL26">
        <v>0.31363812496794613</v>
      </c>
      <c r="AM26">
        <v>4.8757806892884066</v>
      </c>
      <c r="AN26">
        <v>0.3134708209775941</v>
      </c>
      <c r="AO26">
        <v>4.9337674014079758</v>
      </c>
      <c r="AP26">
        <v>0.31449486784687025</v>
      </c>
      <c r="AQ26">
        <v>4.925890125659941</v>
      </c>
      <c r="AR26">
        <v>0.30580324692913691</v>
      </c>
      <c r="AS26">
        <v>4.9966271897778896</v>
      </c>
      <c r="AT26">
        <v>0.29919633726426298</v>
      </c>
      <c r="AU26">
        <v>5.0107690484337679</v>
      </c>
      <c r="AV26">
        <v>0.30619206985831043</v>
      </c>
      <c r="AW26">
        <v>5.0315228297686048</v>
      </c>
      <c r="AX26">
        <v>0.31863547232230693</v>
      </c>
      <c r="AY26">
        <v>5.047403219101402</v>
      </c>
      <c r="AZ26">
        <v>0.32061109772209057</v>
      </c>
      <c r="BA26">
        <v>5.0934196544636174</v>
      </c>
      <c r="BB26">
        <v>0.31607496201834612</v>
      </c>
      <c r="BC26">
        <v>5.1313889149016827</v>
      </c>
      <c r="BD26">
        <v>0.3355049377674274</v>
      </c>
      <c r="BE26">
        <v>5.1689291874022461</v>
      </c>
      <c r="BF26">
        <v>0.32165881959773229</v>
      </c>
      <c r="BG26">
        <v>5.1845990796198906</v>
      </c>
      <c r="BH26">
        <v>0.33568795619199093</v>
      </c>
      <c r="BI26">
        <v>5.330897247086229</v>
      </c>
      <c r="BJ26">
        <v>0.3071740274381855</v>
      </c>
      <c r="BK26">
        <v>5.2725641694332008</v>
      </c>
      <c r="BL26">
        <v>0.33347559865501381</v>
      </c>
      <c r="BM26">
        <v>5.3488295385660027</v>
      </c>
      <c r="BN26">
        <v>0.33517508664046208</v>
      </c>
      <c r="BO26">
        <v>5.3904043316812231</v>
      </c>
      <c r="BP26">
        <v>0.32060609230439624</v>
      </c>
      <c r="BQ26">
        <v>5.0414271951576257</v>
      </c>
      <c r="BR26">
        <v>0.31947011930147839</v>
      </c>
      <c r="BS26">
        <v>5.3853820937112289</v>
      </c>
      <c r="BT26">
        <v>0.33310731653787018</v>
      </c>
      <c r="BU26">
        <v>5.4127653143719616</v>
      </c>
      <c r="BV26">
        <v>0.33717081870792631</v>
      </c>
      <c r="BW26">
        <v>5.4939427129901359</v>
      </c>
      <c r="BX26">
        <v>0.33367545142198057</v>
      </c>
      <c r="BY26">
        <v>5.1541207419122079</v>
      </c>
      <c r="BZ26">
        <v>0.32803580289212553</v>
      </c>
      <c r="CA26">
        <v>5.551848607190454</v>
      </c>
      <c r="CB26">
        <v>0.33065464588043364</v>
      </c>
      <c r="CC26">
        <v>5.5715034238952503</v>
      </c>
      <c r="CD26">
        <v>0.33560488106932107</v>
      </c>
    </row>
    <row r="27" spans="3:82" x14ac:dyDescent="0.25">
      <c r="C27">
        <v>5.16716</v>
      </c>
      <c r="D27">
        <v>0.31212000000000001</v>
      </c>
      <c r="E27">
        <v>6.0447252494308827</v>
      </c>
      <c r="F27">
        <v>0.36002899392559939</v>
      </c>
      <c r="I27">
        <v>3.3578689701215496</v>
      </c>
      <c r="J27">
        <v>0.23351154980203484</v>
      </c>
      <c r="K27">
        <v>4.2494336002454851</v>
      </c>
      <c r="L27">
        <v>0.26450661343179377</v>
      </c>
      <c r="M27">
        <v>4.3545739755776829</v>
      </c>
      <c r="N27">
        <v>0.29367249424390468</v>
      </c>
      <c r="O27">
        <v>4.2554209030954722</v>
      </c>
      <c r="P27">
        <v>0.2811162776407613</v>
      </c>
      <c r="Q27">
        <v>4.6390749081600049</v>
      </c>
      <c r="R27">
        <v>0.30177548175206254</v>
      </c>
      <c r="S27">
        <v>4.7163595492390531</v>
      </c>
      <c r="T27">
        <v>0.30865030470229593</v>
      </c>
      <c r="U27">
        <v>4.8007291386944946</v>
      </c>
      <c r="V27">
        <v>0.32570799404447759</v>
      </c>
      <c r="W27">
        <v>4.8743261662970161</v>
      </c>
      <c r="X27">
        <v>0.30640706239116455</v>
      </c>
      <c r="Y27">
        <v>4.7912734570340989</v>
      </c>
      <c r="Z27">
        <v>0.30781219780668068</v>
      </c>
      <c r="AA27">
        <v>4.8410827452515637</v>
      </c>
      <c r="AB27">
        <v>0.31834870770202994</v>
      </c>
      <c r="AC27">
        <v>4.905285601154902</v>
      </c>
      <c r="AD27">
        <v>0.30818272846430028</v>
      </c>
      <c r="AE27">
        <v>4.8904363753892435</v>
      </c>
      <c r="AF27">
        <v>0.31563089985094167</v>
      </c>
      <c r="AG27">
        <v>4.9843962446821317</v>
      </c>
      <c r="AH27">
        <v>0.3107364144801566</v>
      </c>
      <c r="AI27">
        <v>4.9458328817114996</v>
      </c>
      <c r="AJ27">
        <v>0.31000475949187045</v>
      </c>
      <c r="AK27">
        <v>5.009207937302957</v>
      </c>
      <c r="AL27">
        <v>0.31565181200168052</v>
      </c>
      <c r="AM27">
        <v>4.9065456291602194</v>
      </c>
      <c r="AN27">
        <v>0.31487606149645736</v>
      </c>
      <c r="AO27">
        <v>4.9743658910545561</v>
      </c>
      <c r="AP27">
        <v>0.3161427173966801</v>
      </c>
      <c r="AQ27">
        <v>4.9651610343395332</v>
      </c>
      <c r="AR27">
        <v>0.30731159241114164</v>
      </c>
      <c r="AS27">
        <v>5.0444360758261046</v>
      </c>
      <c r="AT27">
        <v>0.30084593664150694</v>
      </c>
      <c r="AU27">
        <v>5.0601643777276823</v>
      </c>
      <c r="AV27">
        <v>0.30799210527953341</v>
      </c>
      <c r="AW27">
        <v>5.0735975089634247</v>
      </c>
      <c r="AX27">
        <v>0.32016994962771611</v>
      </c>
      <c r="AY27">
        <v>5.0790809295050421</v>
      </c>
      <c r="AZ27">
        <v>0.32201064624193981</v>
      </c>
      <c r="BA27">
        <v>5.1312782609017624</v>
      </c>
      <c r="BB27">
        <v>0.31757708721268119</v>
      </c>
      <c r="BC27">
        <v>5.1625011868913777</v>
      </c>
      <c r="BD27">
        <v>0.33696749341031107</v>
      </c>
      <c r="BE27">
        <v>5.2016927198363021</v>
      </c>
      <c r="BF27">
        <v>0.323109272948086</v>
      </c>
      <c r="BG27">
        <v>5.2140305743755606</v>
      </c>
      <c r="BH27">
        <v>0.33710711043939851</v>
      </c>
      <c r="BI27">
        <v>5.3862371317627273</v>
      </c>
      <c r="BJ27">
        <v>0.30893121056849754</v>
      </c>
      <c r="BK27">
        <v>5.3055909426591965</v>
      </c>
      <c r="BL27">
        <v>0.33496224882948311</v>
      </c>
      <c r="BM27">
        <v>5.3847148017593129</v>
      </c>
      <c r="BN27">
        <v>0.33665446273426153</v>
      </c>
      <c r="BO27">
        <v>5.4352367266259654</v>
      </c>
      <c r="BP27">
        <v>0.32228619635039912</v>
      </c>
      <c r="BQ27">
        <v>5.0995487012068281</v>
      </c>
      <c r="BR27">
        <v>0.3194576804318322</v>
      </c>
      <c r="BS27">
        <v>5.4224095584696448</v>
      </c>
      <c r="BT27">
        <v>0.3346379402100278</v>
      </c>
      <c r="BU27">
        <v>5.4493261752332067</v>
      </c>
      <c r="BV27">
        <v>0.33870442991736077</v>
      </c>
      <c r="BW27">
        <v>5.5405103903162853</v>
      </c>
      <c r="BX27">
        <v>0.335219061373418</v>
      </c>
      <c r="BY27">
        <v>5.215447036441998</v>
      </c>
      <c r="BZ27">
        <v>0.3280226058771144</v>
      </c>
      <c r="CA27">
        <v>5.5988234811536337</v>
      </c>
      <c r="CB27">
        <v>0.33220078400145636</v>
      </c>
      <c r="CC27">
        <v>5.6212450368775402</v>
      </c>
      <c r="CD27">
        <v>0.33724816865523555</v>
      </c>
    </row>
    <row r="28" spans="3:82" x14ac:dyDescent="0.25">
      <c r="C28">
        <v>5.17476</v>
      </c>
      <c r="D28">
        <v>0.33649000000000001</v>
      </c>
      <c r="E28">
        <v>6.272279158960627</v>
      </c>
      <c r="F28">
        <v>0.36685625289986157</v>
      </c>
      <c r="I28">
        <v>3.3793914917822807</v>
      </c>
      <c r="J28">
        <v>0.23468189426236727</v>
      </c>
      <c r="K28">
        <v>4.2775732568369627</v>
      </c>
      <c r="L28">
        <v>0.26580475396639758</v>
      </c>
      <c r="M28">
        <v>4.3959887570273048</v>
      </c>
      <c r="N28">
        <v>0.29575312603744536</v>
      </c>
      <c r="O28">
        <v>4.2749082172513297</v>
      </c>
      <c r="P28">
        <v>0.28233002939086466</v>
      </c>
      <c r="Q28">
        <v>4.6679664716548999</v>
      </c>
      <c r="R28">
        <v>0.30332896311875729</v>
      </c>
      <c r="S28">
        <v>4.7483314522345097</v>
      </c>
      <c r="T28">
        <v>0.31033480028562532</v>
      </c>
      <c r="U28">
        <v>4.828128619835085</v>
      </c>
      <c r="V28">
        <v>0.32729536650445046</v>
      </c>
      <c r="W28">
        <v>4.9154159224196663</v>
      </c>
      <c r="X28">
        <v>0.30831812884504384</v>
      </c>
      <c r="Y28">
        <v>4.8131754524008574</v>
      </c>
      <c r="Z28">
        <v>0.30914289613024237</v>
      </c>
      <c r="AA28">
        <v>4.8656794534860088</v>
      </c>
      <c r="AB28">
        <v>0.31980445685768277</v>
      </c>
      <c r="AC28">
        <v>4.9429266384506034</v>
      </c>
      <c r="AD28">
        <v>0.30977390966763479</v>
      </c>
      <c r="AE28">
        <v>4.9193168918938603</v>
      </c>
      <c r="AF28">
        <v>0.31719669690765007</v>
      </c>
      <c r="AG28">
        <v>5.0285694426517749</v>
      </c>
      <c r="AH28">
        <v>0.3127313567828085</v>
      </c>
      <c r="AI28">
        <v>4.9807176891444227</v>
      </c>
      <c r="AJ28">
        <v>0.31164890539231693</v>
      </c>
      <c r="AK28">
        <v>5.0577750055524522</v>
      </c>
      <c r="AL28">
        <v>0.3178310610286843</v>
      </c>
      <c r="AM28">
        <v>4.9319840192135755</v>
      </c>
      <c r="AN28">
        <v>0.31634440905671113</v>
      </c>
      <c r="AO28">
        <v>5.0079372657257473</v>
      </c>
      <c r="AP28">
        <v>0.31789271741178127</v>
      </c>
      <c r="AQ28">
        <v>4.9976353645937523</v>
      </c>
      <c r="AR28">
        <v>0.30891776704585083</v>
      </c>
      <c r="AS28">
        <v>5.0839722520653527</v>
      </c>
      <c r="AT28">
        <v>0.30261677589894992</v>
      </c>
      <c r="AU28">
        <v>5.1010117311969267</v>
      </c>
      <c r="AV28">
        <v>0.30991922965366775</v>
      </c>
      <c r="AW28">
        <v>5.1083910775930015</v>
      </c>
      <c r="AX28">
        <v>0.32181718751484939</v>
      </c>
      <c r="AY28">
        <v>5.1052745211650068</v>
      </c>
      <c r="AZ28">
        <v>0.32347703485966983</v>
      </c>
      <c r="BA28">
        <v>5.1625842829028841</v>
      </c>
      <c r="BB28">
        <v>0.31916806045081997</v>
      </c>
      <c r="BC28">
        <v>5.1882263535411219</v>
      </c>
      <c r="BD28">
        <v>0.33849571580099064</v>
      </c>
      <c r="BE28">
        <v>5.2287841246469275</v>
      </c>
      <c r="BF28">
        <v>0.32462487822391034</v>
      </c>
      <c r="BG28">
        <v>5.2383656274714001</v>
      </c>
      <c r="BH28">
        <v>0.33858189606860611</v>
      </c>
      <c r="BI28">
        <v>5.4320022945324817</v>
      </c>
      <c r="BJ28">
        <v>0.31082775909847565</v>
      </c>
      <c r="BK28">
        <v>5.3328997758944707</v>
      </c>
      <c r="BL28">
        <v>0.33651566906106756</v>
      </c>
      <c r="BM28">
        <v>5.4143885291252767</v>
      </c>
      <c r="BN28">
        <v>0.33821711995035608</v>
      </c>
      <c r="BO28">
        <v>5.4723103517494049</v>
      </c>
      <c r="BP28">
        <v>0.32407048405464856</v>
      </c>
      <c r="BQ28">
        <v>5.1620501737089723</v>
      </c>
      <c r="BR28">
        <v>0.31976581420399502</v>
      </c>
      <c r="BS28">
        <v>5.4530277338202806</v>
      </c>
      <c r="BT28">
        <v>0.33625038187814671</v>
      </c>
      <c r="BU28">
        <v>5.4795583113796402</v>
      </c>
      <c r="BV28">
        <v>0.34032001253939032</v>
      </c>
      <c r="BW28">
        <v>5.5790206339263086</v>
      </c>
      <c r="BX28">
        <v>0.33688508578323179</v>
      </c>
      <c r="BY28">
        <v>5.2813947477649466</v>
      </c>
      <c r="BZ28">
        <v>0.32834975964763663</v>
      </c>
      <c r="CA28">
        <v>5.6376704215906273</v>
      </c>
      <c r="CB28">
        <v>0.33380326704796021</v>
      </c>
      <c r="CC28">
        <v>5.6623800807971154</v>
      </c>
      <c r="CD28">
        <v>0.33902177657933052</v>
      </c>
    </row>
    <row r="29" spans="3:82" x14ac:dyDescent="0.25">
      <c r="C29">
        <v>5.2425899999999999</v>
      </c>
      <c r="D29">
        <v>0.33856000000000003</v>
      </c>
      <c r="E29">
        <v>6.507183359652748</v>
      </c>
      <c r="F29">
        <v>0.37371778427957225</v>
      </c>
      <c r="I29">
        <v>3.3954674562518616</v>
      </c>
      <c r="J29">
        <v>0.23583904449478485</v>
      </c>
      <c r="K29">
        <v>4.2985941335040811</v>
      </c>
      <c r="L29">
        <v>0.2670812713785769</v>
      </c>
      <c r="M29">
        <v>4.4269258044006428</v>
      </c>
      <c r="N29">
        <v>0.29789043744624139</v>
      </c>
      <c r="O29">
        <v>4.2894622116635217</v>
      </c>
      <c r="P29">
        <v>0.28353329070479844</v>
      </c>
      <c r="Q29">
        <v>4.6895472506569096</v>
      </c>
      <c r="R29">
        <v>0.30490128286550677</v>
      </c>
      <c r="S29">
        <v>4.7722135335520033</v>
      </c>
      <c r="T29">
        <v>0.31204399780860209</v>
      </c>
      <c r="U29">
        <v>4.8485935209123712</v>
      </c>
      <c r="V29">
        <v>0.32889386767004591</v>
      </c>
      <c r="W29">
        <v>4.9461115445171853</v>
      </c>
      <c r="X29">
        <v>0.31028128578762698</v>
      </c>
      <c r="Y29">
        <v>4.8295332557777026</v>
      </c>
      <c r="Z29">
        <v>0.3104621046313969</v>
      </c>
      <c r="AA29">
        <v>4.8840504370547997</v>
      </c>
      <c r="AB29">
        <v>0.32125913713129783</v>
      </c>
      <c r="AC29">
        <v>4.971046732301863</v>
      </c>
      <c r="AD29">
        <v>0.31136404590376238</v>
      </c>
      <c r="AE29">
        <v>4.9408892278270438</v>
      </c>
      <c r="AF29">
        <v>0.31877749795684512</v>
      </c>
      <c r="AG29">
        <v>5.0615690961874202</v>
      </c>
      <c r="AH29">
        <v>0.31478567831354509</v>
      </c>
      <c r="AI29">
        <v>5.0067777246531628</v>
      </c>
      <c r="AJ29">
        <v>0.31333374459500685</v>
      </c>
      <c r="AK29">
        <v>5.0940573102638016</v>
      </c>
      <c r="AL29">
        <v>0.32008062840928037</v>
      </c>
      <c r="AM29">
        <v>4.950984079736207</v>
      </c>
      <c r="AN29">
        <v>0.31781168982405894</v>
      </c>
      <c r="AO29">
        <v>5.0330142952550885</v>
      </c>
      <c r="AP29">
        <v>0.31966838449408208</v>
      </c>
      <c r="AQ29">
        <v>5.0218938323613642</v>
      </c>
      <c r="AR29">
        <v>0.31055157329444666</v>
      </c>
      <c r="AS29">
        <v>5.1135077978783574</v>
      </c>
      <c r="AT29">
        <v>0.30443146086361211</v>
      </c>
      <c r="AU29">
        <v>5.1315258834875452</v>
      </c>
      <c r="AV29">
        <v>0.31188921839819511</v>
      </c>
      <c r="AW29">
        <v>5.1343828897501549</v>
      </c>
      <c r="AX29">
        <v>0.32350519378371467</v>
      </c>
      <c r="AY29">
        <v>5.1248392084349597</v>
      </c>
      <c r="AZ29">
        <v>0.3249461753561726</v>
      </c>
      <c r="BA29">
        <v>5.1859694970825734</v>
      </c>
      <c r="BB29">
        <v>0.32077834856791915</v>
      </c>
      <c r="BC29">
        <v>5.2074401016252763</v>
      </c>
      <c r="BD29">
        <v>0.34002281428776882</v>
      </c>
      <c r="BE29">
        <v>5.249019377444915</v>
      </c>
      <c r="BF29">
        <v>0.32613939620197091</v>
      </c>
      <c r="BG29">
        <v>5.2565406803145809</v>
      </c>
      <c r="BH29">
        <v>0.34004785787081082</v>
      </c>
      <c r="BI29">
        <v>5.4661925781768392</v>
      </c>
      <c r="BJ29">
        <v>0.31278078475671012</v>
      </c>
      <c r="BK29">
        <v>5.3532971420843189</v>
      </c>
      <c r="BL29">
        <v>0.33806796743150946</v>
      </c>
      <c r="BM29">
        <v>5.4365538363876595</v>
      </c>
      <c r="BN29">
        <v>0.33979476266994113</v>
      </c>
      <c r="BO29">
        <v>5.5000049117346563</v>
      </c>
      <c r="BP29">
        <v>0.32588097348250655</v>
      </c>
      <c r="BQ29">
        <v>5.227226735423379</v>
      </c>
      <c r="BR29">
        <v>0.32038611553190699</v>
      </c>
      <c r="BS29">
        <v>5.4758984585780084</v>
      </c>
      <c r="BT29">
        <v>0.33787417010397658</v>
      </c>
      <c r="BU29">
        <v>5.5021404333917756</v>
      </c>
      <c r="BV29">
        <v>0.34194695786100682</v>
      </c>
      <c r="BW29">
        <v>5.6077903613817979</v>
      </c>
      <c r="BX29">
        <v>0.338600711390241</v>
      </c>
      <c r="BY29">
        <v>5.3501649942290168</v>
      </c>
      <c r="BZ29">
        <v>0.32900834030165865</v>
      </c>
      <c r="CA29">
        <v>5.6666916307960351</v>
      </c>
      <c r="CB29">
        <v>0.33539205882124606</v>
      </c>
      <c r="CC29">
        <v>5.6931107568468473</v>
      </c>
      <c r="CD29">
        <v>0.340848189664608</v>
      </c>
    </row>
    <row r="30" spans="3:82" x14ac:dyDescent="0.25">
      <c r="C30">
        <v>5.2577100000000003</v>
      </c>
      <c r="D30">
        <v>0.32467000000000001</v>
      </c>
      <c r="E30">
        <v>6.7496752755984559</v>
      </c>
      <c r="F30">
        <v>0.38061376011002523</v>
      </c>
      <c r="I30">
        <v>3.405394266741935</v>
      </c>
      <c r="J30">
        <v>0.23693242748150806</v>
      </c>
      <c r="K30">
        <v>4.3115775170671302</v>
      </c>
      <c r="L30">
        <v>0.26828037573200936</v>
      </c>
      <c r="M30">
        <v>4.4460330202750589</v>
      </c>
      <c r="N30">
        <v>0.29999101770577036</v>
      </c>
      <c r="O30">
        <v>4.2984468069384238</v>
      </c>
      <c r="P30">
        <v>0.28467347328925535</v>
      </c>
      <c r="Q30">
        <v>4.7028740615675773</v>
      </c>
      <c r="R30">
        <v>0.30642372307455085</v>
      </c>
      <c r="S30">
        <v>4.7869620316390211</v>
      </c>
      <c r="T30">
        <v>0.31370319713783235</v>
      </c>
      <c r="U30">
        <v>4.8612294275477845</v>
      </c>
      <c r="V30">
        <v>0.33043363536986781</v>
      </c>
      <c r="W30">
        <v>4.9650714866099754</v>
      </c>
      <c r="X30">
        <v>0.31221073384025105</v>
      </c>
      <c r="Y30">
        <v>4.8396319526636145</v>
      </c>
      <c r="Z30">
        <v>0.31171216756837905</v>
      </c>
      <c r="AA30">
        <v>4.895392795822219</v>
      </c>
      <c r="AB30">
        <v>0.32264917201458776</v>
      </c>
      <c r="AC30">
        <v>4.9884168996721998</v>
      </c>
      <c r="AD30">
        <v>0.31288364058884399</v>
      </c>
      <c r="AE30">
        <v>4.9542105685929609</v>
      </c>
      <c r="AF30">
        <v>0.32030421440715201</v>
      </c>
      <c r="AG30">
        <v>5.0819529620796517</v>
      </c>
      <c r="AH30">
        <v>0.31680959536374487</v>
      </c>
      <c r="AI30">
        <v>5.0228740396360649</v>
      </c>
      <c r="AJ30">
        <v>0.31498564154202707</v>
      </c>
      <c r="AK30">
        <v>5.116469140619305</v>
      </c>
      <c r="AL30">
        <v>0.32230219725431469</v>
      </c>
      <c r="AM30">
        <v>4.9627154169108669</v>
      </c>
      <c r="AN30">
        <v>0.31921377658817351</v>
      </c>
      <c r="AO30">
        <v>5.0485009931192097</v>
      </c>
      <c r="AP30">
        <v>0.32139211347149005</v>
      </c>
      <c r="AQ30">
        <v>5.0368762261958802</v>
      </c>
      <c r="AR30">
        <v>0.31214160598399321</v>
      </c>
      <c r="AS30">
        <v>5.131751868185817</v>
      </c>
      <c r="AT30">
        <v>0.30621068109471322</v>
      </c>
      <c r="AU30">
        <v>5.1503732197212901</v>
      </c>
      <c r="AV30">
        <v>0.31381597355192481</v>
      </c>
      <c r="AW30">
        <v>5.1504369785210651</v>
      </c>
      <c r="AX30">
        <v>0.32516019446040978</v>
      </c>
      <c r="AY30">
        <v>5.136919920599416</v>
      </c>
      <c r="AZ30">
        <v>0.32635385924203258</v>
      </c>
      <c r="BA30">
        <v>5.2004118573664693</v>
      </c>
      <c r="BB30">
        <v>0.32233757424624182</v>
      </c>
      <c r="BC30">
        <v>5.2193026981547712</v>
      </c>
      <c r="BD30">
        <v>0.34148204733894189</v>
      </c>
      <c r="BE30">
        <v>5.261514100583474</v>
      </c>
      <c r="BF30">
        <v>0.32758663517916276</v>
      </c>
      <c r="BG30">
        <v>5.2677613958822764</v>
      </c>
      <c r="BH30">
        <v>0.34144092628079109</v>
      </c>
      <c r="BI30">
        <v>5.4873137032373567</v>
      </c>
      <c r="BJ30">
        <v>0.31470493095027935</v>
      </c>
      <c r="BK30">
        <v>5.3658915784488244</v>
      </c>
      <c r="BL30">
        <v>0.33955130105326659</v>
      </c>
      <c r="BM30">
        <v>5.4502419932581505</v>
      </c>
      <c r="BN30">
        <v>0.341318440335801</v>
      </c>
      <c r="BO30">
        <v>5.5171100214171229</v>
      </c>
      <c r="BP30">
        <v>0.32763853755828354</v>
      </c>
      <c r="BQ30">
        <v>5.2933005396490946</v>
      </c>
      <c r="BR30">
        <v>0.32130166421234757</v>
      </c>
      <c r="BS30">
        <v>5.4900221723250011</v>
      </c>
      <c r="BT30">
        <v>0.33943833755024827</v>
      </c>
      <c r="BU30">
        <v>5.5160855941766407</v>
      </c>
      <c r="BV30">
        <v>0.34351416056470568</v>
      </c>
      <c r="BW30">
        <v>5.6255621975404768</v>
      </c>
      <c r="BX30">
        <v>0.34029095712293422</v>
      </c>
      <c r="BY30">
        <v>5.419881902781321</v>
      </c>
      <c r="BZ30">
        <v>0.32998038347573033</v>
      </c>
      <c r="CA30">
        <v>5.684618742668369</v>
      </c>
      <c r="CB30">
        <v>0.33689772149695263</v>
      </c>
      <c r="CC30">
        <v>5.7120939870212197</v>
      </c>
      <c r="CD30">
        <v>0.34264758489513897</v>
      </c>
    </row>
    <row r="31" spans="3:82" x14ac:dyDescent="0.25">
      <c r="C31">
        <v>5.2601199999999997</v>
      </c>
      <c r="D31">
        <v>0.33121</v>
      </c>
      <c r="E31">
        <v>7.0000000000000053</v>
      </c>
      <c r="F31">
        <v>0.38754435330017056</v>
      </c>
      <c r="I31">
        <v>3.4087380739999635</v>
      </c>
      <c r="J31">
        <v>0.23791425713938341</v>
      </c>
      <c r="K31">
        <v>4.3159559713632181</v>
      </c>
      <c r="L31">
        <v>0.2693496604125088</v>
      </c>
      <c r="M31">
        <v>4.4524753276302462</v>
      </c>
      <c r="N31">
        <v>0.30196306137898843</v>
      </c>
      <c r="O31">
        <v>4.3014693331496501</v>
      </c>
      <c r="P31">
        <v>0.28570074569409154</v>
      </c>
      <c r="Q31">
        <v>4.7073644588009742</v>
      </c>
      <c r="R31">
        <v>0.3078297458032756</v>
      </c>
      <c r="S31">
        <v>4.7919323663580125</v>
      </c>
      <c r="T31">
        <v>0.31523988330090713</v>
      </c>
      <c r="U31">
        <v>4.8654840899875502</v>
      </c>
      <c r="V31">
        <v>0.33184737436680872</v>
      </c>
      <c r="W31">
        <v>4.9714671082486852</v>
      </c>
      <c r="X31">
        <v>0.31402214686449731</v>
      </c>
      <c r="Y31">
        <v>4.8430301815457568</v>
      </c>
      <c r="Z31">
        <v>0.31283845119237524</v>
      </c>
      <c r="AA31">
        <v>4.8992108142834558</v>
      </c>
      <c r="AB31">
        <v>0.3239138103130253</v>
      </c>
      <c r="AC31">
        <v>4.9942779808962197</v>
      </c>
      <c r="AD31">
        <v>0.31426628014331726</v>
      </c>
      <c r="AE31">
        <v>4.9586987076772564</v>
      </c>
      <c r="AF31">
        <v>0.32171012142369404</v>
      </c>
      <c r="AG31">
        <v>5.0888301675763401</v>
      </c>
      <c r="AH31">
        <v>0.31871465304648255</v>
      </c>
      <c r="AI31">
        <v>5.0283031478896856</v>
      </c>
      <c r="AJ31">
        <v>0.31653240041011188</v>
      </c>
      <c r="AK31">
        <v>5.1240309920885343</v>
      </c>
      <c r="AL31">
        <v>0.3243986743449892</v>
      </c>
      <c r="AM31">
        <v>4.9666653150098234</v>
      </c>
      <c r="AN31">
        <v>0.32048939142950417</v>
      </c>
      <c r="AO31">
        <v>5.0537205163080268</v>
      </c>
      <c r="AP31">
        <v>0.32298856911632312</v>
      </c>
      <c r="AQ31">
        <v>5.0419277435932308</v>
      </c>
      <c r="AR31">
        <v>0.31361837305613405</v>
      </c>
      <c r="AS31">
        <v>5.1379071095705333</v>
      </c>
      <c r="AT31">
        <v>0.30787667613050823</v>
      </c>
      <c r="AU31">
        <v>5.1567300208651927</v>
      </c>
      <c r="AV31">
        <v>0.31561528666904187</v>
      </c>
      <c r="AW31">
        <v>5.155851703190379</v>
      </c>
      <c r="AX31">
        <v>0.32670985807378877</v>
      </c>
      <c r="AY31">
        <v>5.1409886725671017</v>
      </c>
      <c r="AZ31">
        <v>0.32763856397662106</v>
      </c>
      <c r="BA31">
        <v>5.2052801633080339</v>
      </c>
      <c r="BB31">
        <v>0.32377759184165034</v>
      </c>
      <c r="BC31">
        <v>5.2232956907382126</v>
      </c>
      <c r="BD31">
        <v>0.34280963946799647</v>
      </c>
      <c r="BE31">
        <v>5.2657222147051188</v>
      </c>
      <c r="BF31">
        <v>0.32890334386755954</v>
      </c>
      <c r="BG31">
        <v>5.2715373750612118</v>
      </c>
      <c r="BH31">
        <v>0.34270021752434687</v>
      </c>
      <c r="BI31">
        <v>5.4944425751984873</v>
      </c>
      <c r="BJ31">
        <v>0.3165161032574465</v>
      </c>
      <c r="BK31">
        <v>5.3701326476840459</v>
      </c>
      <c r="BL31">
        <v>0.34090084112924374</v>
      </c>
      <c r="BM31">
        <v>5.4548547615984448</v>
      </c>
      <c r="BN31">
        <v>0.34272156092252115</v>
      </c>
      <c r="BO31">
        <v>5.5228781054242564</v>
      </c>
      <c r="BP31">
        <v>0.32926636229813988</v>
      </c>
      <c r="BQ31">
        <v>5.3584692652483934</v>
      </c>
      <c r="BR31">
        <v>0.32248748646397163</v>
      </c>
      <c r="BS31">
        <v>5.4947816009974177</v>
      </c>
      <c r="BT31">
        <v>0.34087452259385154</v>
      </c>
      <c r="BU31">
        <v>5.5207843232916307</v>
      </c>
      <c r="BV31">
        <v>0.34495312637206249</v>
      </c>
      <c r="BW31">
        <v>5.6315594278834817</v>
      </c>
      <c r="BX31">
        <v>0.34188195113209396</v>
      </c>
      <c r="BY31">
        <v>5.4886437778949695</v>
      </c>
      <c r="BZ31">
        <v>0.33123937436599049</v>
      </c>
      <c r="CA31">
        <v>5.6906682563949822</v>
      </c>
      <c r="CB31">
        <v>0.33825445039118041</v>
      </c>
      <c r="CC31">
        <v>5.7185001130699673</v>
      </c>
      <c r="CD31">
        <v>0.34434132006489293</v>
      </c>
    </row>
    <row r="32" spans="3:82" x14ac:dyDescent="0.25">
      <c r="C32">
        <v>5.27576</v>
      </c>
      <c r="D32">
        <v>0.33650999999999998</v>
      </c>
      <c r="E32">
        <v>7</v>
      </c>
      <c r="F32">
        <v>0.38754435330017045</v>
      </c>
      <c r="BQ32">
        <v>5.4209552792691165</v>
      </c>
      <c r="BR32">
        <v>0.32391123614696271</v>
      </c>
      <c r="BY32">
        <v>5.5545749748656918</v>
      </c>
      <c r="BZ32">
        <v>0.33275097098289708</v>
      </c>
    </row>
    <row r="33" spans="3:78" x14ac:dyDescent="0.25">
      <c r="C33">
        <v>5.3045200000000001</v>
      </c>
      <c r="D33">
        <v>0.34057999999999999</v>
      </c>
      <c r="E33" t="s">
        <v>38</v>
      </c>
      <c r="F33" t="s">
        <v>38</v>
      </c>
      <c r="BQ33">
        <v>5.47905412613766</v>
      </c>
      <c r="BR33">
        <v>0.32553407708140736</v>
      </c>
      <c r="BY33">
        <v>5.6158770625099317</v>
      </c>
      <c r="BZ33">
        <v>0.33447394091117921</v>
      </c>
    </row>
    <row r="34" spans="3:78" x14ac:dyDescent="0.25">
      <c r="C34">
        <v>5.3561500000000004</v>
      </c>
      <c r="D34">
        <v>0.33801999999999999</v>
      </c>
      <c r="BQ34">
        <v>5.5311810207638406</v>
      </c>
      <c r="BR34">
        <v>0.32731174239704447</v>
      </c>
      <c r="BY34">
        <v>5.6708778796793693</v>
      </c>
      <c r="BZ34">
        <v>0.33636128602264076</v>
      </c>
    </row>
    <row r="35" spans="3:78" x14ac:dyDescent="0.25">
      <c r="C35">
        <v>5.3848700000000003</v>
      </c>
      <c r="D35">
        <v>0.34050000000000002</v>
      </c>
      <c r="BQ35">
        <v>5.575914077346928</v>
      </c>
      <c r="BR35">
        <v>0.32919574201809099</v>
      </c>
      <c r="BY35">
        <v>5.7180771474580503</v>
      </c>
      <c r="BZ35">
        <v>0.3383615244625825</v>
      </c>
    </row>
    <row r="36" spans="3:78" x14ac:dyDescent="0.25">
      <c r="C36">
        <v>5.4128499999999997</v>
      </c>
      <c r="D36">
        <v>0.33349000000000001</v>
      </c>
      <c r="BQ36">
        <v>5.6120330947137118</v>
      </c>
      <c r="BR36">
        <v>0.33113468534610535</v>
      </c>
      <c r="BY36">
        <v>5.7561873928602827</v>
      </c>
      <c r="BZ36">
        <v>0.34042009494059533</v>
      </c>
    </row>
    <row r="37" spans="3:78" x14ac:dyDescent="0.25">
      <c r="C37">
        <v>5.4243199999999998</v>
      </c>
      <c r="D37">
        <v>0.34022999999999998</v>
      </c>
      <c r="BQ37">
        <v>5.6385528402256764</v>
      </c>
      <c r="BR37">
        <v>0.33307568306154733</v>
      </c>
      <c r="BY37">
        <v>5.7841690677374888</v>
      </c>
      <c r="BZ37">
        <v>0.34248084502033177</v>
      </c>
    </row>
    <row r="38" spans="3:78" x14ac:dyDescent="0.25">
      <c r="C38" t="s">
        <v>38</v>
      </c>
      <c r="D38" t="s">
        <v>38</v>
      </c>
      <c r="BQ38">
        <v>5.6547499243570734</v>
      </c>
      <c r="BR38">
        <v>0.33496578980654301</v>
      </c>
      <c r="BY38">
        <v>5.8012589049417995</v>
      </c>
      <c r="BZ38">
        <v>0.34448756281159115</v>
      </c>
    </row>
    <row r="39" spans="3:78" x14ac:dyDescent="0.25">
      <c r="BQ39">
        <v>5.6601825328754449</v>
      </c>
      <c r="BR39">
        <v>0.33675344839622962</v>
      </c>
      <c r="BY39">
        <v>5.8069907382641617</v>
      </c>
      <c r="BZ39">
        <v>0.34638551028415082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46"/>
  <sheetViews>
    <sheetView workbookViewId="0"/>
  </sheetViews>
  <sheetFormatPr defaultRowHeight="15" x14ac:dyDescent="0.25"/>
  <cols>
    <col min="1" max="1" width="14.85546875" style="10" bestFit="1" customWidth="1"/>
    <col min="2" max="2" width="10.85546875" style="11" bestFit="1" customWidth="1"/>
  </cols>
  <sheetData>
    <row r="1" spans="1:56" x14ac:dyDescent="0.25">
      <c r="A1" s="10" t="s">
        <v>41</v>
      </c>
      <c r="B1" s="11" t="s">
        <v>60</v>
      </c>
      <c r="C1">
        <v>4.6863200000000003</v>
      </c>
      <c r="D1">
        <v>0.30887999999999999</v>
      </c>
      <c r="E1">
        <v>4.0921676946495218</v>
      </c>
      <c r="F1">
        <v>0.29169621500053783</v>
      </c>
      <c r="G1">
        <v>4.3496324159160569</v>
      </c>
      <c r="H1">
        <v>0.30175388825381755</v>
      </c>
      <c r="I1">
        <v>4.6201147547245309</v>
      </c>
      <c r="J1">
        <v>0.31188987465732465</v>
      </c>
      <c r="K1">
        <v>4.9042728901005486</v>
      </c>
      <c r="L1">
        <v>0.32210478398266762</v>
      </c>
      <c r="M1">
        <v>5.2027982789247025</v>
      </c>
      <c r="N1">
        <v>0.33239923075588695</v>
      </c>
      <c r="O1">
        <v>5.5164173384724542</v>
      </c>
      <c r="P1">
        <v>0.34277383428797314</v>
      </c>
      <c r="Q1">
        <v>4.0362413520852183</v>
      </c>
      <c r="R1">
        <v>0.28999999999999998</v>
      </c>
      <c r="S1">
        <v>4.0504168808625423</v>
      </c>
      <c r="T1">
        <v>0.28999999999999998</v>
      </c>
      <c r="U1">
        <v>4.0222376860196389</v>
      </c>
      <c r="V1">
        <v>0.28999999999999998</v>
      </c>
      <c r="W1">
        <v>3.8344143772117194</v>
      </c>
      <c r="X1">
        <v>0.28171624981136723</v>
      </c>
      <c r="Y1">
        <v>4.8430301815457568</v>
      </c>
      <c r="Z1">
        <v>0.31283845119237524</v>
      </c>
      <c r="AA1">
        <v>4.9942779808962197</v>
      </c>
      <c r="AB1">
        <v>0.31426628014331726</v>
      </c>
      <c r="AC1">
        <v>4.7919323663580125</v>
      </c>
      <c r="AD1">
        <v>0.31523988330090713</v>
      </c>
      <c r="AE1">
        <v>5.0283031478896856</v>
      </c>
      <c r="AF1">
        <v>0.31653240041011188</v>
      </c>
      <c r="AG1">
        <v>5.0888301675763401</v>
      </c>
      <c r="AH1">
        <v>0.31871465304648255</v>
      </c>
      <c r="AI1">
        <v>4.9666653150098234</v>
      </c>
      <c r="AJ1">
        <v>0.32048939142950417</v>
      </c>
      <c r="AK1">
        <v>4.9586987076772564</v>
      </c>
      <c r="AL1">
        <v>0.32171012142369404</v>
      </c>
      <c r="AM1">
        <v>5.0537205163080268</v>
      </c>
      <c r="AN1">
        <v>0.32298856911632312</v>
      </c>
      <c r="AO1">
        <v>5.1240309920885343</v>
      </c>
      <c r="AP1">
        <v>0.3243986743449892</v>
      </c>
      <c r="AQ1">
        <v>5.2052801633080339</v>
      </c>
      <c r="AR1">
        <v>0.32377759184165034</v>
      </c>
      <c r="AS1">
        <v>4.8992108142834558</v>
      </c>
      <c r="AT1">
        <v>0.3239138103130253</v>
      </c>
      <c r="AU1">
        <v>5.155851703190379</v>
      </c>
      <c r="AV1">
        <v>0.32670985807378877</v>
      </c>
      <c r="AW1">
        <v>5.1409886725671017</v>
      </c>
      <c r="AX1">
        <v>0.32763856397662106</v>
      </c>
      <c r="AY1">
        <v>5.2657222147051188</v>
      </c>
      <c r="AZ1">
        <v>0.32890334386755954</v>
      </c>
      <c r="BA1">
        <v>4.8654840899875502</v>
      </c>
      <c r="BB1">
        <v>0.33184737436680872</v>
      </c>
      <c r="BC1">
        <v>4.848755779654164</v>
      </c>
      <c r="BD1">
        <v>0.31866421338988937</v>
      </c>
    </row>
    <row r="2" spans="1:56" x14ac:dyDescent="0.25">
      <c r="A2" s="10" t="s">
        <v>43</v>
      </c>
      <c r="B2" s="11" t="s">
        <v>44</v>
      </c>
      <c r="C2">
        <v>4.7250800000000002</v>
      </c>
      <c r="D2">
        <v>0.30975000000000003</v>
      </c>
      <c r="E2">
        <v>4.0916112916984195</v>
      </c>
      <c r="F2">
        <v>0.29181819353703281</v>
      </c>
      <c r="G2">
        <v>4.3490302167524764</v>
      </c>
      <c r="H2">
        <v>0.30188054167195466</v>
      </c>
      <c r="I2">
        <v>4.6194635537807516</v>
      </c>
      <c r="J2">
        <v>0.3120212683562873</v>
      </c>
      <c r="K2">
        <v>4.903569274882865</v>
      </c>
      <c r="L2">
        <v>0.32224098410321178</v>
      </c>
      <c r="M2">
        <v>5.202038617291147</v>
      </c>
      <c r="N2">
        <v>0.33254030418137182</v>
      </c>
      <c r="O2">
        <v>5.5155977651533989</v>
      </c>
      <c r="P2">
        <v>0.34291984865191577</v>
      </c>
      <c r="Q2">
        <v>4.0362413520852201</v>
      </c>
      <c r="R2">
        <v>0.29000000000000004</v>
      </c>
      <c r="S2">
        <v>4.083421251698276</v>
      </c>
      <c r="T2">
        <v>0.29132347111841816</v>
      </c>
      <c r="U2">
        <v>4.0362413520852201</v>
      </c>
      <c r="V2">
        <v>0.29056843692062695</v>
      </c>
      <c r="W2">
        <v>4.0784317332435434</v>
      </c>
      <c r="X2">
        <v>0.29169621499408627</v>
      </c>
      <c r="Y2">
        <v>4.84087206641163</v>
      </c>
      <c r="Z2">
        <v>0.31360761297520778</v>
      </c>
      <c r="AA2">
        <v>4.9916437457255576</v>
      </c>
      <c r="AB2">
        <v>0.31508178437206863</v>
      </c>
      <c r="AC2">
        <v>4.7896883357876643</v>
      </c>
      <c r="AD2">
        <v>0.31616280107681638</v>
      </c>
      <c r="AE2">
        <v>5.0258595147362781</v>
      </c>
      <c r="AF2">
        <v>0.31747149964364468</v>
      </c>
      <c r="AG2">
        <v>5.085737976991588</v>
      </c>
      <c r="AH2">
        <v>0.31987721654817924</v>
      </c>
      <c r="AI2">
        <v>4.96416165359238</v>
      </c>
      <c r="AJ2">
        <v>0.32137024607522863</v>
      </c>
      <c r="AK2">
        <v>4.9566703388563651</v>
      </c>
      <c r="AL2">
        <v>0.32254963285017191</v>
      </c>
      <c r="AM2">
        <v>5.0513646600087867</v>
      </c>
      <c r="AN2">
        <v>0.32394738660395983</v>
      </c>
      <c r="AO2">
        <v>5.1206316945444676</v>
      </c>
      <c r="AP2">
        <v>0.32568123462048881</v>
      </c>
      <c r="AQ2">
        <v>5.2030840851611844</v>
      </c>
      <c r="AR2">
        <v>0.32463999801955595</v>
      </c>
      <c r="AS2">
        <v>4.8967888278644924</v>
      </c>
      <c r="AT2">
        <v>0.32478707612865021</v>
      </c>
      <c r="AU2">
        <v>5.1534143108132939</v>
      </c>
      <c r="AV2">
        <v>0.32765072003631418</v>
      </c>
      <c r="AW2">
        <v>5.1384122413241746</v>
      </c>
      <c r="AX2">
        <v>0.32852880597312262</v>
      </c>
      <c r="AY2">
        <v>5.263057377004662</v>
      </c>
      <c r="AZ2">
        <v>0.32981258645558453</v>
      </c>
      <c r="BA2">
        <v>4.8635570288536414</v>
      </c>
      <c r="BB2">
        <v>0.33268902857600197</v>
      </c>
      <c r="BC2">
        <v>4.8475500400856673</v>
      </c>
      <c r="BD2">
        <v>0.31898358797563986</v>
      </c>
    </row>
    <row r="3" spans="1:56" x14ac:dyDescent="0.25">
      <c r="A3" s="10" t="s">
        <v>45</v>
      </c>
      <c r="B3" s="12">
        <v>1</v>
      </c>
      <c r="C3">
        <v>4.5632299999999999</v>
      </c>
      <c r="D3">
        <v>0.31090000000000001</v>
      </c>
      <c r="E3">
        <v>4.0899871593031554</v>
      </c>
      <c r="F3">
        <v>0.29193029010386418</v>
      </c>
      <c r="G3">
        <v>4.3472724058565522</v>
      </c>
      <c r="H3">
        <v>0.30199693438339115</v>
      </c>
      <c r="I3">
        <v>4.6175627073770364</v>
      </c>
      <c r="J3">
        <v>0.31214201731918845</v>
      </c>
      <c r="K3">
        <v>4.9015154319501884</v>
      </c>
      <c r="L3">
        <v>0.32236615010000269</v>
      </c>
      <c r="M3">
        <v>5.1998211756581494</v>
      </c>
      <c r="N3">
        <v>0.33266994867691985</v>
      </c>
      <c r="O3">
        <v>5.513205442152354</v>
      </c>
      <c r="P3">
        <v>0.34305403380047261</v>
      </c>
      <c r="Q3">
        <v>4.083421251698276</v>
      </c>
      <c r="R3">
        <v>0.29189602693425654</v>
      </c>
      <c r="S3">
        <v>4.1310431362703293</v>
      </c>
      <c r="T3">
        <v>0.29321815503588122</v>
      </c>
      <c r="U3">
        <v>4.083421251698276</v>
      </c>
      <c r="V3">
        <v>0.29246858275009491</v>
      </c>
      <c r="W3">
        <v>4.3347658799761088</v>
      </c>
      <c r="X3">
        <v>0.30175388825381755</v>
      </c>
      <c r="Y3">
        <v>4.8344981737929631</v>
      </c>
      <c r="Z3">
        <v>0.31424781780004385</v>
      </c>
      <c r="AA3">
        <v>4.9838211504561141</v>
      </c>
      <c r="AB3">
        <v>0.31579351148283252</v>
      </c>
      <c r="AC3">
        <v>4.7830365513037476</v>
      </c>
      <c r="AD3">
        <v>0.3169832844161129</v>
      </c>
      <c r="AE3">
        <v>5.0186071491545627</v>
      </c>
      <c r="AF3">
        <v>0.31831539140061232</v>
      </c>
      <c r="AG3">
        <v>5.0765569456712436</v>
      </c>
      <c r="AH3">
        <v>0.32092713846262688</v>
      </c>
      <c r="AI3">
        <v>4.9567619277647577</v>
      </c>
      <c r="AJ3">
        <v>0.32211334317302986</v>
      </c>
      <c r="AK3">
        <v>4.9506602410849458</v>
      </c>
      <c r="AL3">
        <v>0.32329163747159412</v>
      </c>
      <c r="AM3">
        <v>5.0443805957785175</v>
      </c>
      <c r="AN3">
        <v>0.32479978763041062</v>
      </c>
      <c r="AO3">
        <v>5.1105379631439716</v>
      </c>
      <c r="AP3">
        <v>0.32684231636339978</v>
      </c>
      <c r="AQ3">
        <v>5.1965722052654568</v>
      </c>
      <c r="AR3">
        <v>0.32540450100754881</v>
      </c>
      <c r="AS3">
        <v>4.8896326090554831</v>
      </c>
      <c r="AT3">
        <v>0.3255237619599588</v>
      </c>
      <c r="AU3">
        <v>5.1461807441683511</v>
      </c>
      <c r="AV3">
        <v>0.32849619505781907</v>
      </c>
      <c r="AW3">
        <v>5.1307946139074811</v>
      </c>
      <c r="AX3">
        <v>0.32928296634752396</v>
      </c>
      <c r="AY3">
        <v>5.2551785371435402</v>
      </c>
      <c r="AZ3">
        <v>0.33057964327329997</v>
      </c>
      <c r="BA3">
        <v>4.8578520898351947</v>
      </c>
      <c r="BB3">
        <v>0.33343065743952172</v>
      </c>
      <c r="BC3">
        <v>4.8439994904475716</v>
      </c>
      <c r="BD3">
        <v>0.31924027678812344</v>
      </c>
    </row>
    <row r="4" spans="1:56" x14ac:dyDescent="0.25">
      <c r="A4" s="10" t="s">
        <v>46</v>
      </c>
      <c r="B4" s="12">
        <v>57</v>
      </c>
      <c r="C4">
        <v>4.7788000000000004</v>
      </c>
      <c r="D4">
        <v>0.31258000000000002</v>
      </c>
      <c r="E4">
        <v>4.0874268750113067</v>
      </c>
      <c r="F4">
        <v>0.29202342329739961</v>
      </c>
      <c r="G4">
        <v>4.344501390612967</v>
      </c>
      <c r="H4">
        <v>0.30209363694286057</v>
      </c>
      <c r="I4">
        <v>4.6145662107842469</v>
      </c>
      <c r="J4">
        <v>0.31224233918317551</v>
      </c>
      <c r="K4">
        <v>4.8982777514422509</v>
      </c>
      <c r="L4">
        <v>0.32247014176837135</v>
      </c>
      <c r="M4">
        <v>5.1963255979591825</v>
      </c>
      <c r="N4">
        <v>0.3327776612165273</v>
      </c>
      <c r="O4">
        <v>5.5094341812511702</v>
      </c>
      <c r="P4">
        <v>0.34316551885093743</v>
      </c>
      <c r="Q4">
        <v>4.1310431362703293</v>
      </c>
      <c r="R4">
        <v>0.29379484062675765</v>
      </c>
      <c r="S4">
        <v>4.1791111463507553</v>
      </c>
      <c r="T4">
        <v>0.2951156189046229</v>
      </c>
      <c r="U4">
        <v>4.1310431362703293</v>
      </c>
      <c r="V4">
        <v>0.29437152621763407</v>
      </c>
      <c r="W4">
        <v>4.6040385081597472</v>
      </c>
      <c r="X4">
        <v>0.31188987465732465</v>
      </c>
      <c r="Y4">
        <v>4.8240823668648938</v>
      </c>
      <c r="Z4">
        <v>0.31474160254815148</v>
      </c>
      <c r="AA4">
        <v>4.9709624530067389</v>
      </c>
      <c r="AB4">
        <v>0.3163876085169755</v>
      </c>
      <c r="AC4">
        <v>4.7721064823249497</v>
      </c>
      <c r="AD4">
        <v>0.31768536354388327</v>
      </c>
      <c r="AE4">
        <v>5.0066872101911422</v>
      </c>
      <c r="AF4">
        <v>0.31904765028787807</v>
      </c>
      <c r="AG4">
        <v>5.0614657719466898</v>
      </c>
      <c r="AH4">
        <v>0.32184398325402919</v>
      </c>
      <c r="AI4">
        <v>4.9446679827578865</v>
      </c>
      <c r="AJ4">
        <v>0.32269841297118934</v>
      </c>
      <c r="AK4">
        <v>4.940785394079735</v>
      </c>
      <c r="AL4">
        <v>0.32392169301202245</v>
      </c>
      <c r="AM4">
        <v>5.0329042604832051</v>
      </c>
      <c r="AN4">
        <v>0.32552918117928725</v>
      </c>
      <c r="AO4">
        <v>5.0939462608873081</v>
      </c>
      <c r="AP4">
        <v>0.32785932043830723</v>
      </c>
      <c r="AQ4">
        <v>5.1858712699558671</v>
      </c>
      <c r="AR4">
        <v>0.32605622062457695</v>
      </c>
      <c r="AS4">
        <v>4.8779373608506669</v>
      </c>
      <c r="AT4">
        <v>0.32610377293786968</v>
      </c>
      <c r="AU4">
        <v>5.1342917964022368</v>
      </c>
      <c r="AV4">
        <v>0.3292298269287236</v>
      </c>
      <c r="AW4">
        <v>5.1183435793352761</v>
      </c>
      <c r="AX4">
        <v>0.32988047357076083</v>
      </c>
      <c r="AY4">
        <v>5.2423006093345643</v>
      </c>
      <c r="AZ4">
        <v>0.33118359101028638</v>
      </c>
      <c r="BA4">
        <v>4.8484803130809313</v>
      </c>
      <c r="BB4">
        <v>0.33405782599512984</v>
      </c>
      <c r="BC4">
        <v>4.8382593067964894</v>
      </c>
      <c r="BD4">
        <v>0.31942306129450493</v>
      </c>
    </row>
    <row r="5" spans="1:56" x14ac:dyDescent="0.25">
      <c r="A5" s="10" t="s">
        <v>47</v>
      </c>
      <c r="B5" s="12">
        <v>1</v>
      </c>
      <c r="C5">
        <v>4.7729100000000004</v>
      </c>
      <c r="D5">
        <v>0.31408999999999998</v>
      </c>
      <c r="E5">
        <v>4.0841378578296013</v>
      </c>
      <c r="F5">
        <v>0.29209004802018329</v>
      </c>
      <c r="G5">
        <v>4.3409416621968955</v>
      </c>
      <c r="H5">
        <v>0.30216281508410703</v>
      </c>
      <c r="I5">
        <v>4.610716822335478</v>
      </c>
      <c r="J5">
        <v>0.31231410646746538</v>
      </c>
      <c r="K5">
        <v>4.8941185309785782</v>
      </c>
      <c r="L5">
        <v>0.32254453432180863</v>
      </c>
      <c r="M5">
        <v>5.191835075110415</v>
      </c>
      <c r="N5">
        <v>0.33285471557082624</v>
      </c>
      <c r="O5">
        <v>5.5045895075795102</v>
      </c>
      <c r="P5">
        <v>0.34324527194754867</v>
      </c>
      <c r="Q5">
        <v>4.1791111463507553</v>
      </c>
      <c r="R5">
        <v>0.29569644517344806</v>
      </c>
      <c r="S5">
        <v>4.2276294612779228</v>
      </c>
      <c r="T5">
        <v>0.29701586680347952</v>
      </c>
      <c r="U5">
        <v>4.1791111463507553</v>
      </c>
      <c r="V5">
        <v>0.29627727144227323</v>
      </c>
      <c r="W5">
        <v>4.88690268842275</v>
      </c>
      <c r="X5">
        <v>0.32210478398266762</v>
      </c>
      <c r="Y5">
        <v>4.8099087616884377</v>
      </c>
      <c r="Z5">
        <v>0.31507549805880292</v>
      </c>
      <c r="AA5">
        <v>4.9533179332967325</v>
      </c>
      <c r="AB5">
        <v>0.31685251205150339</v>
      </c>
      <c r="AC5">
        <v>4.7571108702111733</v>
      </c>
      <c r="AD5">
        <v>0.31825537328850856</v>
      </c>
      <c r="AE5">
        <v>4.9903317058992105</v>
      </c>
      <c r="AF5">
        <v>0.31965402371913343</v>
      </c>
      <c r="AG5">
        <v>5.0407581883485202</v>
      </c>
      <c r="AH5">
        <v>0.32260990558141706</v>
      </c>
      <c r="AI5">
        <v>4.9282097098649924</v>
      </c>
      <c r="AJ5">
        <v>0.32310949629077645</v>
      </c>
      <c r="AK5">
        <v>4.9272380005052163</v>
      </c>
      <c r="AL5">
        <v>0.3244275361570399</v>
      </c>
      <c r="AM5">
        <v>5.0171590279352367</v>
      </c>
      <c r="AN5">
        <v>0.32612137043483391</v>
      </c>
      <c r="AO5">
        <v>5.0711795263861212</v>
      </c>
      <c r="AP5">
        <v>0.32871245201771809</v>
      </c>
      <c r="AQ5">
        <v>5.1711895607660825</v>
      </c>
      <c r="AR5">
        <v>0.32658247188961498</v>
      </c>
      <c r="AS5">
        <v>4.8620220991338359</v>
      </c>
      <c r="AT5">
        <v>0.32651128787488121</v>
      </c>
      <c r="AU5">
        <v>5.1179788723597381</v>
      </c>
      <c r="AV5">
        <v>0.32983733633915435</v>
      </c>
      <c r="AW5">
        <v>5.1013987693732643</v>
      </c>
      <c r="AX5">
        <v>0.33030502920336835</v>
      </c>
      <c r="AY5">
        <v>5.2247748698781091</v>
      </c>
      <c r="AZ5">
        <v>0.33160795554665307</v>
      </c>
      <c r="BA5">
        <v>4.8356241095651358</v>
      </c>
      <c r="BB5">
        <v>0.33455832712028516</v>
      </c>
      <c r="BC5">
        <v>4.8305803627024293</v>
      </c>
      <c r="BD5">
        <v>0.31952395293475822</v>
      </c>
    </row>
    <row r="6" spans="1:56" x14ac:dyDescent="0.25">
      <c r="A6" s="10" t="s">
        <v>48</v>
      </c>
      <c r="B6" s="12" t="b">
        <v>1</v>
      </c>
      <c r="C6">
        <v>4.7846700000000002</v>
      </c>
      <c r="D6">
        <v>0.31631999999999999</v>
      </c>
      <c r="E6">
        <v>4.0803865643695634</v>
      </c>
      <c r="F6">
        <v>0.29212476673340781</v>
      </c>
      <c r="G6">
        <v>4.3368816086340862</v>
      </c>
      <c r="H6">
        <v>0.30219886440554489</v>
      </c>
      <c r="I6">
        <v>4.6063263965896555</v>
      </c>
      <c r="J6">
        <v>0.3123515050135014</v>
      </c>
      <c r="K6">
        <v>4.8893747258653004</v>
      </c>
      <c r="L6">
        <v>0.32258330091806475</v>
      </c>
      <c r="M6">
        <v>5.1867134025668866</v>
      </c>
      <c r="N6">
        <v>0.33289486925429135</v>
      </c>
      <c r="O6">
        <v>5.4990639077858683</v>
      </c>
      <c r="P6">
        <v>0.34328683196872878</v>
      </c>
      <c r="Q6">
        <v>4.2276294612779228</v>
      </c>
      <c r="R6">
        <v>0.29760084467629255</v>
      </c>
      <c r="S6">
        <v>4.2766022995425601</v>
      </c>
      <c r="T6">
        <v>0.29891890281727229</v>
      </c>
      <c r="U6">
        <v>4.2276294612779228</v>
      </c>
      <c r="V6">
        <v>0.29818582254910558</v>
      </c>
      <c r="W6">
        <v>5.1840444551726002</v>
      </c>
      <c r="X6">
        <v>0.33239923075588695</v>
      </c>
      <c r="Y6">
        <v>4.7923639772649791</v>
      </c>
      <c r="Z6">
        <v>0.31524039653286828</v>
      </c>
      <c r="AA6">
        <v>4.9312310218319064</v>
      </c>
      <c r="AB6">
        <v>0.31717917326793643</v>
      </c>
      <c r="AC6">
        <v>4.7383415874949586</v>
      </c>
      <c r="AD6">
        <v>0.31868221905868616</v>
      </c>
      <c r="AE6">
        <v>4.9698589775656998</v>
      </c>
      <c r="AF6">
        <v>0.32012270932527859</v>
      </c>
      <c r="AG6">
        <v>5.0148372444369445</v>
      </c>
      <c r="AH6">
        <v>0.32320999763791164</v>
      </c>
      <c r="AI6">
        <v>4.9078360478670788</v>
      </c>
      <c r="AJ6">
        <v>0.32333537985044708</v>
      </c>
      <c r="AK6">
        <v>4.9102817449673868</v>
      </c>
      <c r="AL6">
        <v>0.32479932124521688</v>
      </c>
      <c r="AM6">
        <v>4.9974513611762204</v>
      </c>
      <c r="AN6">
        <v>0.32656482910679652</v>
      </c>
      <c r="AO6">
        <v>5.0426808882307004</v>
      </c>
      <c r="AP6">
        <v>0.32938510586586189</v>
      </c>
      <c r="AQ6">
        <v>5.1528128404652858</v>
      </c>
      <c r="AR6">
        <v>0.32697301192039085</v>
      </c>
      <c r="AS6">
        <v>4.8423209507566334</v>
      </c>
      <c r="AT6">
        <v>0.32673519082582386</v>
      </c>
      <c r="AU6">
        <v>5.0975594845516685</v>
      </c>
      <c r="AV6">
        <v>0.33030689880946906</v>
      </c>
      <c r="AW6">
        <v>5.080422394265387</v>
      </c>
      <c r="AX6">
        <v>0.3305450524744229</v>
      </c>
      <c r="AY6">
        <v>5.2030793752603541</v>
      </c>
      <c r="AZ6">
        <v>0.33184116132408376</v>
      </c>
      <c r="BA6">
        <v>4.819533710665528</v>
      </c>
      <c r="BB6">
        <v>0.33492241912989801</v>
      </c>
      <c r="BC6">
        <v>4.8212982648699638</v>
      </c>
      <c r="BD6">
        <v>0.31953854226007233</v>
      </c>
    </row>
    <row r="7" spans="1:56" x14ac:dyDescent="0.25">
      <c r="A7" s="10" t="s">
        <v>49</v>
      </c>
      <c r="B7" s="12">
        <v>1</v>
      </c>
      <c r="C7">
        <v>4.7521000000000004</v>
      </c>
      <c r="D7">
        <v>0.31753999999999999</v>
      </c>
      <c r="E7">
        <v>4.0764769021175233</v>
      </c>
      <c r="F7">
        <v>0.29212476673340781</v>
      </c>
      <c r="G7">
        <v>4.3326501513181315</v>
      </c>
      <c r="H7">
        <v>0.30219886440554489</v>
      </c>
      <c r="I7">
        <v>4.601750619729839</v>
      </c>
      <c r="J7">
        <v>0.3123515050135014</v>
      </c>
      <c r="K7">
        <v>4.8844306509801996</v>
      </c>
      <c r="L7">
        <v>0.32258330091806475</v>
      </c>
      <c r="M7">
        <v>5.1813755077783137</v>
      </c>
      <c r="N7">
        <v>0.33289486925429135</v>
      </c>
      <c r="O7">
        <v>5.4933050331035167</v>
      </c>
      <c r="P7">
        <v>0.34328683196872878</v>
      </c>
      <c r="Q7">
        <v>4.2766022995425601</v>
      </c>
      <c r="R7">
        <v>0.29950804324328528</v>
      </c>
      <c r="S7">
        <v>4.3260339191545469</v>
      </c>
      <c r="T7">
        <v>0.30082473103681517</v>
      </c>
      <c r="U7">
        <v>4.2766022995425601</v>
      </c>
      <c r="V7">
        <v>0.30009718366929827</v>
      </c>
      <c r="W7">
        <v>5.4961844704446925</v>
      </c>
      <c r="X7">
        <v>0.34277383428797314</v>
      </c>
      <c r="Y7">
        <v>4.7719265895777481</v>
      </c>
      <c r="Z7">
        <v>0.31523179996983336</v>
      </c>
      <c r="AA7">
        <v>4.9051316152204336</v>
      </c>
      <c r="AB7">
        <v>0.31736123407726841</v>
      </c>
      <c r="AC7">
        <v>4.7161639569146319</v>
      </c>
      <c r="AD7">
        <v>0.3189575927870294</v>
      </c>
      <c r="AE7">
        <v>4.9456675035602391</v>
      </c>
      <c r="AF7">
        <v>0.32044458467411185</v>
      </c>
      <c r="AG7">
        <v>4.9842074619005663</v>
      </c>
      <c r="AH7">
        <v>0.32363257931422779</v>
      </c>
      <c r="AI7">
        <v>4.8841027371532757</v>
      </c>
      <c r="AJ7">
        <v>0.32336990213552791</v>
      </c>
      <c r="AK7">
        <v>4.8902466616928359</v>
      </c>
      <c r="AL7">
        <v>0.32502981190271119</v>
      </c>
      <c r="AM7">
        <v>4.9741648475224824</v>
      </c>
      <c r="AN7">
        <v>0.32685092577655211</v>
      </c>
      <c r="AO7">
        <v>5.0090050399960191</v>
      </c>
      <c r="AP7">
        <v>0.329864189540717</v>
      </c>
      <c r="AQ7">
        <v>5.1310987910109231</v>
      </c>
      <c r="AR7">
        <v>0.32722023929943828</v>
      </c>
      <c r="AS7">
        <v>4.8193713116897285</v>
      </c>
      <c r="AT7">
        <v>0.32676937430186731</v>
      </c>
      <c r="AU7">
        <v>5.0734310731350005</v>
      </c>
      <c r="AV7">
        <v>0.33062937484030247</v>
      </c>
      <c r="AW7">
        <v>5.0559866348432569</v>
      </c>
      <c r="AX7">
        <v>0.33059399617478419</v>
      </c>
      <c r="AY7">
        <v>5.1778059220185382</v>
      </c>
      <c r="AZ7">
        <v>0.33187684709689219</v>
      </c>
      <c r="BA7">
        <v>4.8005222976941315</v>
      </c>
      <c r="BB7">
        <v>0.33514301538714991</v>
      </c>
      <c r="BC7">
        <v>4.8108186855148194</v>
      </c>
      <c r="BD7">
        <v>0.31946619164692375</v>
      </c>
    </row>
    <row r="8" spans="1:56" x14ac:dyDescent="0.25">
      <c r="A8" s="10" t="s">
        <v>50</v>
      </c>
      <c r="B8" s="12" t="b">
        <v>0</v>
      </c>
      <c r="C8">
        <v>4.81358</v>
      </c>
      <c r="D8">
        <v>0.31847999999999999</v>
      </c>
      <c r="E8">
        <v>4.0727256086574855</v>
      </c>
      <c r="F8">
        <v>0.29209004802018329</v>
      </c>
      <c r="G8">
        <v>4.3285900977553222</v>
      </c>
      <c r="H8">
        <v>0.30216281508410703</v>
      </c>
      <c r="I8">
        <v>4.5973601939840165</v>
      </c>
      <c r="J8">
        <v>0.31231410646746538</v>
      </c>
      <c r="K8">
        <v>4.8796868458669218</v>
      </c>
      <c r="L8">
        <v>0.32254453432180863</v>
      </c>
      <c r="M8">
        <v>5.1762538352347853</v>
      </c>
      <c r="N8">
        <v>0.33285471557082624</v>
      </c>
      <c r="O8">
        <v>5.4877794333098748</v>
      </c>
      <c r="P8">
        <v>0.34324527194754867</v>
      </c>
      <c r="Q8">
        <v>4.3260339191545469</v>
      </c>
      <c r="R8">
        <v>0.30141804498845759</v>
      </c>
      <c r="S8">
        <v>4.3759286180131323</v>
      </c>
      <c r="T8">
        <v>0.30273335555892505</v>
      </c>
      <c r="U8">
        <v>4.3260339191545469</v>
      </c>
      <c r="V8">
        <v>0.30201135894010001</v>
      </c>
      <c r="W8" t="s">
        <v>38</v>
      </c>
      <c r="X8" t="s">
        <v>38</v>
      </c>
      <c r="Y8">
        <v>4.7491540772865601</v>
      </c>
      <c r="Z8">
        <v>0.3150499428615281</v>
      </c>
      <c r="AA8">
        <v>4.8755277087243725</v>
      </c>
      <c r="AB8">
        <v>0.31739515087293685</v>
      </c>
      <c r="AC8">
        <v>4.6910096408227604</v>
      </c>
      <c r="AD8">
        <v>0.31907613463714907</v>
      </c>
      <c r="AE8">
        <v>4.9182281434069495</v>
      </c>
      <c r="AF8">
        <v>0.32061338482809604</v>
      </c>
      <c r="AG8">
        <v>4.9494650146155932</v>
      </c>
      <c r="AH8">
        <v>0.32386942553871556</v>
      </c>
      <c r="AI8">
        <v>4.8576571605717316</v>
      </c>
      <c r="AJ8">
        <v>0.32321212146807476</v>
      </c>
      <c r="AK8">
        <v>4.8675227107879318</v>
      </c>
      <c r="AL8">
        <v>0.32511452189105405</v>
      </c>
      <c r="AM8">
        <v>4.9477527324742763</v>
      </c>
      <c r="AN8">
        <v>0.32697409189785409</v>
      </c>
      <c r="AO8">
        <v>4.9708074437622569</v>
      </c>
      <c r="AP8">
        <v>0.33014037822350184</v>
      </c>
      <c r="AQ8">
        <v>5.1064700516762578</v>
      </c>
      <c r="AR8">
        <v>0.32731934202704105</v>
      </c>
      <c r="AS8">
        <v>4.7937991882616231</v>
      </c>
      <c r="AT8">
        <v>0.32661290586689484</v>
      </c>
      <c r="AU8">
        <v>5.0460632701923007</v>
      </c>
      <c r="AV8">
        <v>0.33079848780252541</v>
      </c>
      <c r="AW8">
        <v>5.0287580349246408</v>
      </c>
      <c r="AX8">
        <v>0.33045052524789298</v>
      </c>
      <c r="AY8">
        <v>5.1496439040741224</v>
      </c>
      <c r="AZ8">
        <v>0.33171403945022204</v>
      </c>
      <c r="BA8">
        <v>4.7789599061792725</v>
      </c>
      <c r="BB8">
        <v>0.3352158222368179</v>
      </c>
      <c r="BC8">
        <v>4.7995996325414163</v>
      </c>
      <c r="BD8">
        <v>0.31931006316428379</v>
      </c>
    </row>
    <row r="9" spans="1:56" x14ac:dyDescent="0.25">
      <c r="A9" s="10" t="s">
        <v>51</v>
      </c>
      <c r="B9" s="12" t="b">
        <v>1</v>
      </c>
      <c r="C9">
        <v>4.7766900000000003</v>
      </c>
      <c r="D9">
        <v>0.31944</v>
      </c>
      <c r="E9">
        <v>4.06943659147578</v>
      </c>
      <c r="F9">
        <v>0.29202342329739961</v>
      </c>
      <c r="G9">
        <v>4.3250303693392507</v>
      </c>
      <c r="H9">
        <v>0.30209363694286057</v>
      </c>
      <c r="I9">
        <v>4.5935108055352476</v>
      </c>
      <c r="J9">
        <v>0.31224233918317551</v>
      </c>
      <c r="K9">
        <v>4.8755276254032491</v>
      </c>
      <c r="L9">
        <v>0.32247014176837135</v>
      </c>
      <c r="M9">
        <v>5.1717633123860178</v>
      </c>
      <c r="N9">
        <v>0.3327776612165273</v>
      </c>
      <c r="O9">
        <v>5.4829347596382148</v>
      </c>
      <c r="P9">
        <v>0.34316551885093743</v>
      </c>
      <c r="Q9">
        <v>4.3759286180131323</v>
      </c>
      <c r="R9">
        <v>0.30333085403188842</v>
      </c>
      <c r="S9">
        <v>4.4262907342806139</v>
      </c>
      <c r="T9">
        <v>0.30464478048642929</v>
      </c>
      <c r="U9">
        <v>4.3759286180131323</v>
      </c>
      <c r="V9">
        <v>0.30392835250485178</v>
      </c>
      <c r="Y9">
        <v>4.7246676151632103</v>
      </c>
      <c r="Z9">
        <v>0.31469978579580099</v>
      </c>
      <c r="AA9">
        <v>4.8429955087097234</v>
      </c>
      <c r="AB9">
        <v>0.31728026350309374</v>
      </c>
      <c r="AC9">
        <v>4.6633682393694604</v>
      </c>
      <c r="AD9">
        <v>0.31903553732677192</v>
      </c>
      <c r="AE9">
        <v>4.8880749730394069</v>
      </c>
      <c r="AF9">
        <v>0.32062582428424113</v>
      </c>
      <c r="AG9">
        <v>4.9112861247994806</v>
      </c>
      <c r="AH9">
        <v>0.32391592636902394</v>
      </c>
      <c r="AI9">
        <v>4.8292206845131185</v>
      </c>
      <c r="AJ9">
        <v>0.32286634169339234</v>
      </c>
      <c r="AK9">
        <v>4.842552188108928</v>
      </c>
      <c r="AL9">
        <v>0.32505180242667847</v>
      </c>
      <c r="AM9">
        <v>4.9187290978076792</v>
      </c>
      <c r="AN9">
        <v>0.32693193018225064</v>
      </c>
      <c r="AO9">
        <v>4.9288315722909815</v>
      </c>
      <c r="AP9">
        <v>0.33020829621566605</v>
      </c>
      <c r="AQ9">
        <v>5.0794059928576631</v>
      </c>
      <c r="AR9">
        <v>0.327268391181334</v>
      </c>
      <c r="AS9">
        <v>4.7663021213378842</v>
      </c>
      <c r="AT9">
        <v>0.32627005357192973</v>
      </c>
      <c r="AU9">
        <v>5.0159887588774321</v>
      </c>
      <c r="AV9">
        <v>0.33081094610469142</v>
      </c>
      <c r="AW9">
        <v>4.999479319735654</v>
      </c>
      <c r="AX9">
        <v>0.33011855320663408</v>
      </c>
      <c r="AY9">
        <v>5.1193615078637293</v>
      </c>
      <c r="AZ9">
        <v>0.33135717935226666</v>
      </c>
      <c r="BA9">
        <v>4.7552662235449317</v>
      </c>
      <c r="BB9">
        <v>0.33513942257638979</v>
      </c>
      <c r="BC9">
        <v>4.7881314323996813</v>
      </c>
      <c r="BD9">
        <v>0.31907698037603138</v>
      </c>
    </row>
    <row r="10" spans="1:56" x14ac:dyDescent="0.25">
      <c r="A10" s="10" t="s">
        <v>52</v>
      </c>
      <c r="B10" s="12" t="b">
        <v>0</v>
      </c>
      <c r="C10">
        <v>4.9813499999999999</v>
      </c>
      <c r="D10">
        <v>0.31961000000000001</v>
      </c>
      <c r="E10">
        <v>4.0668763071839313</v>
      </c>
      <c r="F10">
        <v>0.29193029010386418</v>
      </c>
      <c r="G10">
        <v>4.3222593540956655</v>
      </c>
      <c r="H10">
        <v>0.30199693438339115</v>
      </c>
      <c r="I10">
        <v>4.590514308942458</v>
      </c>
      <c r="J10">
        <v>0.31214201731918845</v>
      </c>
      <c r="K10">
        <v>4.8722899448953116</v>
      </c>
      <c r="L10">
        <v>0.32236615010000269</v>
      </c>
      <c r="M10">
        <v>5.1682677346870509</v>
      </c>
      <c r="N10">
        <v>0.33266994867691985</v>
      </c>
      <c r="O10">
        <v>5.479163498737031</v>
      </c>
      <c r="P10">
        <v>0.34305403380047261</v>
      </c>
      <c r="Q10">
        <v>4.4262907342806139</v>
      </c>
      <c r="R10">
        <v>0.30524647449971187</v>
      </c>
      <c r="S10">
        <v>4.4771246467595338</v>
      </c>
      <c r="T10">
        <v>0.30655900992817509</v>
      </c>
      <c r="U10">
        <v>4.4262907342806139</v>
      </c>
      <c r="V10">
        <v>0.30584816851299446</v>
      </c>
      <c r="Y10">
        <v>4.6991351300629791</v>
      </c>
      <c r="Z10">
        <v>0.31419088014461372</v>
      </c>
      <c r="AA10">
        <v>4.8081682174449423</v>
      </c>
      <c r="AB10">
        <v>0.31701880811971073</v>
      </c>
      <c r="AC10">
        <v>4.6337777609923938</v>
      </c>
      <c r="AD10">
        <v>0.31883659103636575</v>
      </c>
      <c r="AE10">
        <v>4.8557948896200918</v>
      </c>
      <c r="AF10">
        <v>0.32048166092268299</v>
      </c>
      <c r="AG10">
        <v>4.870413901114655</v>
      </c>
      <c r="AH10">
        <v>0.32377117671938488</v>
      </c>
      <c r="AI10">
        <v>4.7995689819159546</v>
      </c>
      <c r="AJ10">
        <v>0.32234199478235337</v>
      </c>
      <c r="AK10">
        <v>4.815821116476223</v>
      </c>
      <c r="AL10">
        <v>0.32484287427261616</v>
      </c>
      <c r="AM10">
        <v>4.8876588555575813</v>
      </c>
      <c r="AN10">
        <v>0.32672526125957779</v>
      </c>
      <c r="AO10">
        <v>4.8838944381735363</v>
      </c>
      <c r="AP10">
        <v>0.33006662157074773</v>
      </c>
      <c r="AQ10">
        <v>5.0504333856751327</v>
      </c>
      <c r="AR10">
        <v>0.32706837846257314</v>
      </c>
      <c r="AS10">
        <v>4.7376301592246888</v>
      </c>
      <c r="AT10">
        <v>0.32575016953382929</v>
      </c>
      <c r="AU10">
        <v>4.9837929053438907</v>
      </c>
      <c r="AV10">
        <v>0.33066650726011987</v>
      </c>
      <c r="AW10">
        <v>4.96894913630274</v>
      </c>
      <c r="AX10">
        <v>0.32960713538290654</v>
      </c>
      <c r="AY10">
        <v>5.0877847582156628</v>
      </c>
      <c r="AZ10">
        <v>0.33081600101623332</v>
      </c>
      <c r="BA10">
        <v>4.7299024203724214</v>
      </c>
      <c r="BB10">
        <v>0.33491530343835246</v>
      </c>
      <c r="BC10">
        <v>4.7769153004663387</v>
      </c>
      <c r="BD10">
        <v>0.31877713011846853</v>
      </c>
    </row>
    <row r="11" spans="1:56" x14ac:dyDescent="0.25">
      <c r="A11" s="10" t="s">
        <v>53</v>
      </c>
      <c r="B11" s="12" t="b">
        <v>0</v>
      </c>
      <c r="C11">
        <v>4.72323</v>
      </c>
      <c r="D11">
        <v>0.31978000000000001</v>
      </c>
      <c r="E11">
        <v>4.0652521747886672</v>
      </c>
      <c r="F11">
        <v>0.29181819353703281</v>
      </c>
      <c r="G11">
        <v>4.3205015431997413</v>
      </c>
      <c r="H11">
        <v>0.30188054167195466</v>
      </c>
      <c r="I11">
        <v>4.5886134625387429</v>
      </c>
      <c r="J11">
        <v>0.3120212683562873</v>
      </c>
      <c r="K11">
        <v>4.870236101962635</v>
      </c>
      <c r="L11">
        <v>0.32224098410321178</v>
      </c>
      <c r="M11">
        <v>5.1660502930540533</v>
      </c>
      <c r="N11">
        <v>0.33254030418137182</v>
      </c>
      <c r="O11">
        <v>5.476771175735986</v>
      </c>
      <c r="P11">
        <v>0.34291984865191577</v>
      </c>
      <c r="Q11">
        <v>4.4771246467595338</v>
      </c>
      <c r="R11">
        <v>0.30716491052412653</v>
      </c>
      <c r="S11">
        <v>4.5284347752733947</v>
      </c>
      <c r="T11">
        <v>0.30847604799903844</v>
      </c>
      <c r="U11">
        <v>4.4771246467595338</v>
      </c>
      <c r="V11">
        <v>0.30777081112007798</v>
      </c>
      <c r="Y11">
        <v>4.6732530816211817</v>
      </c>
      <c r="Z11">
        <v>0.31353710752751268</v>
      </c>
      <c r="AA11">
        <v>4.7717237085390423</v>
      </c>
      <c r="AB11">
        <v>0.31661587365442428</v>
      </c>
      <c r="AC11">
        <v>4.6028141506944982</v>
      </c>
      <c r="AD11">
        <v>0.31848316802917515</v>
      </c>
      <c r="AE11">
        <v>4.8220161882547101</v>
      </c>
      <c r="AF11">
        <v>0.32018370071927083</v>
      </c>
      <c r="AG11">
        <v>4.8276438749036759</v>
      </c>
      <c r="AH11">
        <v>0.32343799397707823</v>
      </c>
      <c r="AI11">
        <v>4.7695108739308703</v>
      </c>
      <c r="AJ11">
        <v>0.32165338355182055</v>
      </c>
      <c r="AK11">
        <v>4.7878497857930045</v>
      </c>
      <c r="AL11">
        <v>0.32449180397773381</v>
      </c>
      <c r="AM11">
        <v>4.8551467526475056</v>
      </c>
      <c r="AN11">
        <v>0.32635810770533291</v>
      </c>
      <c r="AO11">
        <v>4.8368706916102839</v>
      </c>
      <c r="AP11">
        <v>0.32971811182455774</v>
      </c>
      <c r="AQ11">
        <v>5.0201161489716224</v>
      </c>
      <c r="AR11">
        <v>0.32672319689081808</v>
      </c>
      <c r="AS11">
        <v>4.7085653983062565</v>
      </c>
      <c r="AT11">
        <v>0.32506743483391648</v>
      </c>
      <c r="AU11">
        <v>4.9501023652584655</v>
      </c>
      <c r="AV11">
        <v>0.33036798260662359</v>
      </c>
      <c r="AW11">
        <v>4.938000268443699</v>
      </c>
      <c r="AX11">
        <v>0.32893022192177485</v>
      </c>
      <c r="AY11">
        <v>5.0557749865458792</v>
      </c>
      <c r="AZ11">
        <v>0.33010526637638243</v>
      </c>
      <c r="BA11">
        <v>4.7033621742395955</v>
      </c>
      <c r="BB11">
        <v>0.33454782704679614</v>
      </c>
      <c r="BC11">
        <v>4.766441435527847</v>
      </c>
      <c r="BD11">
        <v>0.31842361728669188</v>
      </c>
    </row>
    <row r="12" spans="1:56" x14ac:dyDescent="0.25">
      <c r="A12" s="10" t="s">
        <v>54</v>
      </c>
      <c r="B12" s="12" t="s">
        <v>193</v>
      </c>
      <c r="C12">
        <v>4.907</v>
      </c>
      <c r="D12">
        <v>0.32274999999999998</v>
      </c>
      <c r="E12">
        <v>4.0646957718375649</v>
      </c>
      <c r="F12">
        <v>0.29169621498763471</v>
      </c>
      <c r="G12">
        <v>4.3198993440361608</v>
      </c>
      <c r="H12">
        <v>0.30175388825381755</v>
      </c>
      <c r="I12">
        <v>4.5879622615949636</v>
      </c>
      <c r="J12">
        <v>0.31188987465732465</v>
      </c>
      <c r="K12">
        <v>4.8695324867449514</v>
      </c>
      <c r="L12">
        <v>0.32210478398266762</v>
      </c>
      <c r="M12">
        <v>5.1652906314204978</v>
      </c>
      <c r="N12">
        <v>0.33239923075588695</v>
      </c>
      <c r="O12">
        <v>5.4759516024169308</v>
      </c>
      <c r="P12">
        <v>0.34277383428797314</v>
      </c>
      <c r="Q12">
        <v>4.5284347752733947</v>
      </c>
      <c r="R12">
        <v>0.30908616624340479</v>
      </c>
      <c r="S12">
        <v>4.5802255810509473</v>
      </c>
      <c r="T12">
        <v>0.31039589881993263</v>
      </c>
      <c r="U12">
        <v>4.5284347752733947</v>
      </c>
      <c r="V12">
        <v>0.30969628448777115</v>
      </c>
      <c r="Y12">
        <v>4.6477274646498437</v>
      </c>
      <c r="Z12">
        <v>0.31275630115723435</v>
      </c>
      <c r="AA12">
        <v>4.7343713329028621</v>
      </c>
      <c r="AB12">
        <v>0.31607930276826995</v>
      </c>
      <c r="AC12">
        <v>4.5710800799296383</v>
      </c>
      <c r="AD12">
        <v>0.31798214728202251</v>
      </c>
      <c r="AE12">
        <v>4.7873963329426363</v>
      </c>
      <c r="AF12">
        <v>0.31973774313043951</v>
      </c>
      <c r="AG12">
        <v>4.7838085160765571</v>
      </c>
      <c r="AH12">
        <v>0.32292286316519336</v>
      </c>
      <c r="AI12">
        <v>4.7398662673880594</v>
      </c>
      <c r="AJ12">
        <v>0.32081929152108735</v>
      </c>
      <c r="AK12">
        <v>4.7591826261941028</v>
      </c>
      <c r="AL12">
        <v>0.32400542472598465</v>
      </c>
      <c r="AM12">
        <v>4.8218256001786255</v>
      </c>
      <c r="AN12">
        <v>0.32583761574581849</v>
      </c>
      <c r="AO12">
        <v>4.7886755963393597</v>
      </c>
      <c r="AP12">
        <v>0.32916955032288159</v>
      </c>
      <c r="AQ12">
        <v>4.9890443732742202</v>
      </c>
      <c r="AR12">
        <v>0.32623956503272478</v>
      </c>
      <c r="AS12">
        <v>4.6799006494942672</v>
      </c>
      <c r="AT12">
        <v>0.32424047269504835</v>
      </c>
      <c r="AU12">
        <v>4.9155728866614981</v>
      </c>
      <c r="AV12">
        <v>0.32992118258701625</v>
      </c>
      <c r="AW12">
        <v>4.9074769205960491</v>
      </c>
      <c r="AX12">
        <v>0.32810627725787694</v>
      </c>
      <c r="AY12">
        <v>5.0242053359822831</v>
      </c>
      <c r="AZ12">
        <v>0.32924436242094218</v>
      </c>
      <c r="BA12">
        <v>4.6761620608483474</v>
      </c>
      <c r="BB12">
        <v>0.33404414591168419</v>
      </c>
      <c r="BC12">
        <v>4.7571675957411994</v>
      </c>
      <c r="BD12">
        <v>0.31803189208779281</v>
      </c>
    </row>
    <row r="13" spans="1:56" x14ac:dyDescent="0.25">
      <c r="A13" s="10" t="s">
        <v>55</v>
      </c>
      <c r="B13" s="12" t="b">
        <v>0</v>
      </c>
      <c r="C13">
        <v>4.9535999999999998</v>
      </c>
      <c r="D13">
        <v>0.32353999999999999</v>
      </c>
      <c r="E13">
        <v>4.0652521747886672</v>
      </c>
      <c r="F13">
        <v>0.29157423645113972</v>
      </c>
      <c r="G13">
        <v>4.3205015431997413</v>
      </c>
      <c r="H13">
        <v>0.30162723483568044</v>
      </c>
      <c r="I13">
        <v>4.5886134625387429</v>
      </c>
      <c r="J13">
        <v>0.31175848095836201</v>
      </c>
      <c r="K13">
        <v>4.870236101962635</v>
      </c>
      <c r="L13">
        <v>0.32196858386212346</v>
      </c>
      <c r="M13">
        <v>5.1660502930540533</v>
      </c>
      <c r="N13">
        <v>0.33225815733040209</v>
      </c>
      <c r="O13">
        <v>5.476771175735986</v>
      </c>
      <c r="P13">
        <v>0.34262781992403052</v>
      </c>
      <c r="Q13">
        <v>4.5802255810509473</v>
      </c>
      <c r="R13">
        <v>0.31101024580190106</v>
      </c>
      <c r="S13">
        <v>4.6325015671140832</v>
      </c>
      <c r="T13">
        <v>0.31231856651781736</v>
      </c>
      <c r="U13">
        <v>4.5802255810509473</v>
      </c>
      <c r="V13">
        <v>0.3116245927838695</v>
      </c>
      <c r="Y13">
        <v>4.6232545514396275</v>
      </c>
      <c r="Z13">
        <v>0.31186975939614964</v>
      </c>
      <c r="AA13">
        <v>4.6968381120404619</v>
      </c>
      <c r="AB13">
        <v>0.31541953920320642</v>
      </c>
      <c r="AC13">
        <v>4.5391932162882815</v>
      </c>
      <c r="AD13">
        <v>0.31734328059384836</v>
      </c>
      <c r="AE13">
        <v>4.752609159788018</v>
      </c>
      <c r="AF13">
        <v>0.31915246821338628</v>
      </c>
      <c r="AG13">
        <v>4.7397610300308868</v>
      </c>
      <c r="AH13">
        <v>0.3222358107190309</v>
      </c>
      <c r="AI13">
        <v>4.711443789876288</v>
      </c>
      <c r="AJ13">
        <v>0.31986247054643652</v>
      </c>
      <c r="AK13">
        <v>4.7303776113327016</v>
      </c>
      <c r="AL13">
        <v>0.32339320333625587</v>
      </c>
      <c r="AM13">
        <v>4.7883439564814996</v>
      </c>
      <c r="AN13">
        <v>0.32517391616497549</v>
      </c>
      <c r="AO13">
        <v>4.7402472150691031</v>
      </c>
      <c r="AP13">
        <v>0.32843161419137001</v>
      </c>
      <c r="AQ13">
        <v>4.9578228353532561</v>
      </c>
      <c r="AR13">
        <v>0.32562689623228797</v>
      </c>
      <c r="AS13">
        <v>4.652417812412887</v>
      </c>
      <c r="AT13">
        <v>0.32329184048864379</v>
      </c>
      <c r="AU13">
        <v>4.880876546577178</v>
      </c>
      <c r="AV13">
        <v>0.32933480365545187</v>
      </c>
      <c r="AW13">
        <v>4.8782116901206445</v>
      </c>
      <c r="AX13">
        <v>0.32715777645378064</v>
      </c>
      <c r="AY13">
        <v>4.993936944296312</v>
      </c>
      <c r="AZ13">
        <v>0.32825677236560791</v>
      </c>
      <c r="BA13">
        <v>4.6488314994661684</v>
      </c>
      <c r="BB13">
        <v>0.33341406361338277</v>
      </c>
      <c r="BC13">
        <v>4.749499092405892</v>
      </c>
      <c r="BD13">
        <v>0.31761907479266926</v>
      </c>
    </row>
    <row r="14" spans="1:56" x14ac:dyDescent="0.25">
      <c r="A14" s="10" t="s">
        <v>56</v>
      </c>
      <c r="B14" s="12" t="b">
        <v>1</v>
      </c>
      <c r="C14">
        <v>5.0719099999999999</v>
      </c>
      <c r="D14">
        <v>0.3246</v>
      </c>
      <c r="E14">
        <v>4.0668763071839313</v>
      </c>
      <c r="F14">
        <v>0.29146213988430836</v>
      </c>
      <c r="G14">
        <v>4.3222593540956664</v>
      </c>
      <c r="H14">
        <v>0.30151084212424395</v>
      </c>
      <c r="I14">
        <v>4.590514308942458</v>
      </c>
      <c r="J14">
        <v>0.31163773199546085</v>
      </c>
      <c r="K14">
        <v>4.8722899448953116</v>
      </c>
      <c r="L14">
        <v>0.32184341786533255</v>
      </c>
      <c r="M14">
        <v>5.1682677346870509</v>
      </c>
      <c r="N14">
        <v>0.33212851283485406</v>
      </c>
      <c r="O14">
        <v>5.479163498737031</v>
      </c>
      <c r="P14">
        <v>0.34249363477547368</v>
      </c>
      <c r="Q14">
        <v>4.6325015671140832</v>
      </c>
      <c r="R14">
        <v>0.31293715335006134</v>
      </c>
      <c r="S14">
        <v>4.6852672786693477</v>
      </c>
      <c r="T14">
        <v>0.31424405522570753</v>
      </c>
      <c r="U14">
        <v>4.6325015671140832</v>
      </c>
      <c r="V14">
        <v>0.31355574018230531</v>
      </c>
      <c r="Y14">
        <v>4.6005018992667823</v>
      </c>
      <c r="Z14">
        <v>0.31090166479245906</v>
      </c>
      <c r="AA14">
        <v>4.6598545874025232</v>
      </c>
      <c r="AB14">
        <v>0.31464942450655775</v>
      </c>
      <c r="AC14">
        <v>4.507774201300438</v>
      </c>
      <c r="AD14">
        <v>0.31657900277803808</v>
      </c>
      <c r="AE14">
        <v>4.7183317615464864</v>
      </c>
      <c r="AF14">
        <v>0.31843926767863129</v>
      </c>
      <c r="AG14">
        <v>4.6963587509792708</v>
      </c>
      <c r="AH14">
        <v>0.32139020933294488</v>
      </c>
      <c r="AI14">
        <v>4.6850187324902084</v>
      </c>
      <c r="AJ14">
        <v>0.31880902020981045</v>
      </c>
      <c r="AK14">
        <v>4.7019953980578588</v>
      </c>
      <c r="AL14">
        <v>0.32266705600150691</v>
      </c>
      <c r="AM14">
        <v>4.755353503665888</v>
      </c>
      <c r="AN14">
        <v>0.32437992712019809</v>
      </c>
      <c r="AO14">
        <v>4.6925281511544732</v>
      </c>
      <c r="AP14">
        <v>0.327518666517433</v>
      </c>
      <c r="AQ14">
        <v>4.9270592269303872</v>
      </c>
      <c r="AR14">
        <v>0.32489711539080768</v>
      </c>
      <c r="AS14">
        <v>4.626866547215287</v>
      </c>
      <c r="AT14">
        <v>0.32224741442839394</v>
      </c>
      <c r="AU14">
        <v>4.8466886697987457</v>
      </c>
      <c r="AV14">
        <v>0.32862025901083725</v>
      </c>
      <c r="AW14">
        <v>4.8510028562160912</v>
      </c>
      <c r="AX14">
        <v>0.32611059213886456</v>
      </c>
      <c r="AY14">
        <v>4.9657954543093519</v>
      </c>
      <c r="AZ14">
        <v>0.32716943509263391</v>
      </c>
      <c r="BA14">
        <v>4.6219024483823086</v>
      </c>
      <c r="BB14">
        <v>0.33266984398712035</v>
      </c>
      <c r="BC14">
        <v>4.7437710759152392</v>
      </c>
      <c r="BD14">
        <v>0.31720320749803538</v>
      </c>
    </row>
    <row r="15" spans="1:56" x14ac:dyDescent="0.25">
      <c r="A15" s="10" t="s">
        <v>57</v>
      </c>
      <c r="B15" s="12" t="b">
        <v>0</v>
      </c>
      <c r="C15">
        <v>4.6694599999999999</v>
      </c>
      <c r="D15">
        <v>0.32755000000000001</v>
      </c>
      <c r="E15">
        <v>4.06943659147578</v>
      </c>
      <c r="F15">
        <v>0.29136900669077292</v>
      </c>
      <c r="G15">
        <v>4.3250303693392507</v>
      </c>
      <c r="H15">
        <v>0.30141413956477453</v>
      </c>
      <c r="I15">
        <v>4.5935108055352476</v>
      </c>
      <c r="J15">
        <v>0.31153741013147379</v>
      </c>
      <c r="K15">
        <v>4.8755276254032491</v>
      </c>
      <c r="L15">
        <v>0.32173942619696388</v>
      </c>
      <c r="M15">
        <v>5.1717633123860178</v>
      </c>
      <c r="N15">
        <v>0.33202080029524661</v>
      </c>
      <c r="O15">
        <v>5.4829347596382148</v>
      </c>
      <c r="P15">
        <v>0.34238214972500886</v>
      </c>
      <c r="Q15">
        <v>4.6852672786693477</v>
      </c>
      <c r="R15">
        <v>0.31486689304443183</v>
      </c>
      <c r="S15">
        <v>4.7385273035031359</v>
      </c>
      <c r="T15">
        <v>0.31617236908268209</v>
      </c>
      <c r="U15">
        <v>4.6852672786693477</v>
      </c>
      <c r="V15">
        <v>0.31548973086315613</v>
      </c>
      <c r="Y15">
        <v>4.5800901411708486</v>
      </c>
      <c r="Z15">
        <v>0.30987842444331692</v>
      </c>
      <c r="AA15">
        <v>4.6241406012279862</v>
      </c>
      <c r="AB15">
        <v>0.31378394808490168</v>
      </c>
      <c r="AC15">
        <v>4.4774345703542444</v>
      </c>
      <c r="AD15">
        <v>0.31570418963292313</v>
      </c>
      <c r="AE15">
        <v>4.6852313087848509</v>
      </c>
      <c r="AF15">
        <v>0.31761202316332993</v>
      </c>
      <c r="AG15">
        <v>4.6544464549140878</v>
      </c>
      <c r="AH15">
        <v>0.3204025176760581</v>
      </c>
      <c r="AI15">
        <v>4.66131190191033</v>
      </c>
      <c r="AJ15">
        <v>0.31768767589025215</v>
      </c>
      <c r="AK15">
        <v>4.6745884138666796</v>
      </c>
      <c r="AL15">
        <v>0.32184111635362844</v>
      </c>
      <c r="AM15">
        <v>4.7234963633697618</v>
      </c>
      <c r="AN15">
        <v>0.3234711027050936</v>
      </c>
      <c r="AO15">
        <v>4.6464472018949374</v>
      </c>
      <c r="AP15">
        <v>0.32644847678908107</v>
      </c>
      <c r="AQ15">
        <v>4.8973523266504788</v>
      </c>
      <c r="AR15">
        <v>0.3240644268622499</v>
      </c>
      <c r="AS15">
        <v>4.6039438258088801</v>
      </c>
      <c r="AT15">
        <v>0.32113568373460688</v>
      </c>
      <c r="AU15">
        <v>4.8136746844595599</v>
      </c>
      <c r="AV15">
        <v>0.32779145645189739</v>
      </c>
      <c r="AW15">
        <v>4.8265926049431709</v>
      </c>
      <c r="AX15">
        <v>0.3249932887714338</v>
      </c>
      <c r="AY15">
        <v>4.9405484925088574</v>
      </c>
      <c r="AZ15">
        <v>0.32601201032835031</v>
      </c>
      <c r="BA15">
        <v>4.595899050944773</v>
      </c>
      <c r="BB15">
        <v>0.3318259724213849</v>
      </c>
      <c r="BC15">
        <v>4.7402338880759567</v>
      </c>
      <c r="BD15">
        <v>0.31680246560021924</v>
      </c>
    </row>
    <row r="16" spans="1:56" x14ac:dyDescent="0.25">
      <c r="A16" s="10" t="s">
        <v>58</v>
      </c>
      <c r="B16" s="12">
        <v>1</v>
      </c>
      <c r="C16" t="s">
        <v>38</v>
      </c>
      <c r="D16" t="s">
        <v>38</v>
      </c>
      <c r="E16">
        <v>4.0727256086574855</v>
      </c>
      <c r="F16">
        <v>0.29130238196798924</v>
      </c>
      <c r="G16">
        <v>4.3285900977553222</v>
      </c>
      <c r="H16">
        <v>0.30134496142352807</v>
      </c>
      <c r="I16">
        <v>4.5973601939840165</v>
      </c>
      <c r="J16">
        <v>0.31146564284718392</v>
      </c>
      <c r="K16">
        <v>4.8796868458669218</v>
      </c>
      <c r="L16">
        <v>0.32166503364352661</v>
      </c>
      <c r="M16">
        <v>5.1762538352347853</v>
      </c>
      <c r="N16">
        <v>0.33194374594094767</v>
      </c>
      <c r="O16">
        <v>5.4877794333098748</v>
      </c>
      <c r="P16">
        <v>0.34230239662839762</v>
      </c>
      <c r="Q16">
        <v>4.7385273035031359</v>
      </c>
      <c r="R16">
        <v>0.31679946904766787</v>
      </c>
      <c r="S16">
        <v>4.7922862723805828</v>
      </c>
      <c r="T16">
        <v>0.31810351223389322</v>
      </c>
      <c r="U16">
        <v>4.7385273035031359</v>
      </c>
      <c r="V16">
        <v>0.31742656901265365</v>
      </c>
      <c r="Y16">
        <v>4.5625760567031985</v>
      </c>
      <c r="Z16">
        <v>0.30882794967805943</v>
      </c>
      <c r="AA16">
        <v>4.5903912856336833</v>
      </c>
      <c r="AB16">
        <v>0.31283995545232096</v>
      </c>
      <c r="AC16">
        <v>4.4487648498552508</v>
      </c>
      <c r="AD16">
        <v>0.31473586840128809</v>
      </c>
      <c r="AE16">
        <v>4.6539520641649093</v>
      </c>
      <c r="AF16">
        <v>0.31668683604099584</v>
      </c>
      <c r="AG16">
        <v>4.6148399170037164</v>
      </c>
      <c r="AH16">
        <v>0.31929196004298932</v>
      </c>
      <c r="AI16">
        <v>4.6409699586757753</v>
      </c>
      <c r="AJ16">
        <v>0.31652902493767271</v>
      </c>
      <c r="AK16">
        <v>4.6486901045314628</v>
      </c>
      <c r="AL16">
        <v>0.32093146036837389</v>
      </c>
      <c r="AM16">
        <v>4.6933925985920251</v>
      </c>
      <c r="AN16">
        <v>0.32246513215312972</v>
      </c>
      <c r="AO16">
        <v>4.6029012805515297</v>
      </c>
      <c r="AP16">
        <v>0.32524187503205387</v>
      </c>
      <c r="AQ16">
        <v>4.8692803455363824</v>
      </c>
      <c r="AR16">
        <v>0.32314503798165395</v>
      </c>
      <c r="AS16">
        <v>4.5842749202785589</v>
      </c>
      <c r="AT16">
        <v>0.31998697352254346</v>
      </c>
      <c r="AU16">
        <v>4.7824771702313953</v>
      </c>
      <c r="AV16">
        <v>0.32686452767769303</v>
      </c>
      <c r="AW16">
        <v>4.8056467843238311</v>
      </c>
      <c r="AX16">
        <v>0.32383634347475942</v>
      </c>
      <c r="AY16">
        <v>4.918884730198827</v>
      </c>
      <c r="AZ16">
        <v>0.32481606960314552</v>
      </c>
      <c r="BA16">
        <v>4.5713274337062586</v>
      </c>
      <c r="BB16">
        <v>0.33089887391631367</v>
      </c>
      <c r="BC16">
        <v>4.7390421209699305</v>
      </c>
      <c r="BD16">
        <v>0.31643436344312847</v>
      </c>
    </row>
    <row r="17" spans="5:56" x14ac:dyDescent="0.25">
      <c r="E17">
        <v>4.0764769021175233</v>
      </c>
      <c r="F17">
        <v>0.29126766325476472</v>
      </c>
      <c r="G17">
        <v>4.3326501513181315</v>
      </c>
      <c r="H17">
        <v>0.30130891210209021</v>
      </c>
      <c r="I17">
        <v>4.601750619729839</v>
      </c>
      <c r="J17">
        <v>0.31142824430114791</v>
      </c>
      <c r="K17">
        <v>4.8844306509801996</v>
      </c>
      <c r="L17">
        <v>0.32162626704727049</v>
      </c>
      <c r="M17">
        <v>5.1813755077783137</v>
      </c>
      <c r="N17">
        <v>0.33190359225748256</v>
      </c>
      <c r="O17">
        <v>5.4933050331035167</v>
      </c>
      <c r="P17">
        <v>0.34226083660721751</v>
      </c>
      <c r="Q17">
        <v>4.7922862723805828</v>
      </c>
      <c r="R17">
        <v>0.31873488552854345</v>
      </c>
      <c r="S17">
        <v>4.8465488594481894</v>
      </c>
      <c r="T17">
        <v>0.32003748883057415</v>
      </c>
      <c r="U17">
        <v>4.7922862723805828</v>
      </c>
      <c r="V17">
        <v>0.31936625882319369</v>
      </c>
      <c r="Y17">
        <v>4.5484373844323009</v>
      </c>
      <c r="Z17">
        <v>0.30777889470989939</v>
      </c>
      <c r="AA17">
        <v>4.5592635326583784</v>
      </c>
      <c r="AB17">
        <v>0.3118358203516331</v>
      </c>
      <c r="AC17">
        <v>4.4223230633016462</v>
      </c>
      <c r="AD17">
        <v>0.31369288635445763</v>
      </c>
      <c r="AE17">
        <v>4.6251028426035754</v>
      </c>
      <c r="AF17">
        <v>0.31568171402658057</v>
      </c>
      <c r="AG17">
        <v>4.5783100334568134</v>
      </c>
      <c r="AH17">
        <v>0.31808015217482555</v>
      </c>
      <c r="AI17">
        <v>4.6245477779704949</v>
      </c>
      <c r="AJ17">
        <v>0.31536467232968091</v>
      </c>
      <c r="AK17">
        <v>4.6248045511845284</v>
      </c>
      <c r="AL17">
        <v>0.31995579346477798</v>
      </c>
      <c r="AM17">
        <v>4.6656281448715511</v>
      </c>
      <c r="AN17">
        <v>0.32138159553682577</v>
      </c>
      <c r="AO17">
        <v>4.5627379589504482</v>
      </c>
      <c r="AP17">
        <v>0.3239223463770628</v>
      </c>
      <c r="AQ17">
        <v>4.8433896727690771</v>
      </c>
      <c r="AR17">
        <v>0.32215684360779112</v>
      </c>
      <c r="AS17">
        <v>4.5683963470941809</v>
      </c>
      <c r="AT17">
        <v>0.31883261761232479</v>
      </c>
      <c r="AU17">
        <v>4.7537033512420575</v>
      </c>
      <c r="AV17">
        <v>0.32585751430244825</v>
      </c>
      <c r="AW17">
        <v>4.7887367417428894</v>
      </c>
      <c r="AX17">
        <v>0.3226713147006034</v>
      </c>
      <c r="AY17">
        <v>4.901395098341867</v>
      </c>
      <c r="AZ17">
        <v>0.32361423506241832</v>
      </c>
      <c r="BA17">
        <v>4.5486658552465125</v>
      </c>
      <c r="BB17">
        <v>0.32990659338974909</v>
      </c>
      <c r="BC17">
        <v>4.7402478605384273</v>
      </c>
      <c r="BD17">
        <v>0.31611498885737799</v>
      </c>
    </row>
    <row r="18" spans="5:56" x14ac:dyDescent="0.25">
      <c r="E18">
        <v>4.0803865643695634</v>
      </c>
      <c r="F18">
        <v>0.29126766325476472</v>
      </c>
      <c r="G18">
        <v>4.3368816086340862</v>
      </c>
      <c r="H18">
        <v>0.30130891210209021</v>
      </c>
      <c r="I18">
        <v>4.6063263965896555</v>
      </c>
      <c r="J18">
        <v>0.31142824430114791</v>
      </c>
      <c r="K18">
        <v>4.8893747258653004</v>
      </c>
      <c r="L18">
        <v>0.32162626704727049</v>
      </c>
      <c r="M18">
        <v>5.1867134025668866</v>
      </c>
      <c r="N18">
        <v>0.33190359225748256</v>
      </c>
      <c r="O18">
        <v>5.4990639077858683</v>
      </c>
      <c r="P18">
        <v>0.34226083660721751</v>
      </c>
      <c r="Q18">
        <v>4.8465488594481894</v>
      </c>
      <c r="R18">
        <v>0.32067314666195879</v>
      </c>
      <c r="S18">
        <v>4.9013197826402202</v>
      </c>
      <c r="T18">
        <v>0.32197430303004987</v>
      </c>
      <c r="U18">
        <v>4.8465488594481894</v>
      </c>
      <c r="V18">
        <v>0.32130880449334343</v>
      </c>
      <c r="Y18">
        <v>4.5380597904809363</v>
      </c>
      <c r="Z18">
        <v>0.30675987502368601</v>
      </c>
      <c r="AA18">
        <v>4.5313632086064422</v>
      </c>
      <c r="AB18">
        <v>0.31079108713038611</v>
      </c>
      <c r="AC18">
        <v>4.3986238699916109</v>
      </c>
      <c r="AD18">
        <v>0.31259554395159872</v>
      </c>
      <c r="AE18">
        <v>4.5992451613830383</v>
      </c>
      <c r="AF18">
        <v>0.3146162206767853</v>
      </c>
      <c r="AG18">
        <v>4.5455678169044926</v>
      </c>
      <c r="AH18">
        <v>0.31679068053330967</v>
      </c>
      <c r="AI18">
        <v>4.6124933140747002</v>
      </c>
      <c r="AJ18">
        <v>0.3142263785701821</v>
      </c>
      <c r="AK18">
        <v>4.6033966589523603</v>
      </c>
      <c r="AL18">
        <v>0.31893310588931445</v>
      </c>
      <c r="AM18">
        <v>4.6407434057184123</v>
      </c>
      <c r="AN18">
        <v>0.3202415826639135</v>
      </c>
      <c r="AO18">
        <v>4.5267389704615564</v>
      </c>
      <c r="AP18">
        <v>0.32251557394843566</v>
      </c>
      <c r="AQ18">
        <v>4.8201842408437754</v>
      </c>
      <c r="AR18">
        <v>0.32111907782009436</v>
      </c>
      <c r="AS18">
        <v>4.5567412323398635</v>
      </c>
      <c r="AT18">
        <v>0.31770410382400033</v>
      </c>
      <c r="AU18">
        <v>4.7279132771484393</v>
      </c>
      <c r="AV18">
        <v>0.3247900166960514</v>
      </c>
      <c r="AW18">
        <v>4.7763237390807625</v>
      </c>
      <c r="AX18">
        <v>0.32152998139692135</v>
      </c>
      <c r="AY18">
        <v>4.8885566685029671</v>
      </c>
      <c r="AZ18">
        <v>0.32243928961949092</v>
      </c>
      <c r="BA18">
        <v>4.5283553974130895</v>
      </c>
      <c r="BB18">
        <v>0.32886844445343821</v>
      </c>
      <c r="BC18">
        <v>4.7437984101765229</v>
      </c>
      <c r="BD18">
        <v>0.3158583000448944</v>
      </c>
    </row>
    <row r="19" spans="5:56" x14ac:dyDescent="0.25">
      <c r="E19">
        <v>4.0841378578296013</v>
      </c>
      <c r="F19">
        <v>0.29130238196798924</v>
      </c>
      <c r="G19">
        <v>4.3409416621968955</v>
      </c>
      <c r="H19">
        <v>0.30134496142352807</v>
      </c>
      <c r="I19">
        <v>4.6107168223354789</v>
      </c>
      <c r="J19">
        <v>0.31146564284718392</v>
      </c>
      <c r="K19">
        <v>4.8941185309785782</v>
      </c>
      <c r="L19">
        <v>0.32166503364352661</v>
      </c>
      <c r="M19">
        <v>5.191835075110415</v>
      </c>
      <c r="N19">
        <v>0.33194374594094767</v>
      </c>
      <c r="O19">
        <v>5.5045895075795102</v>
      </c>
      <c r="P19">
        <v>0.34230239662839762</v>
      </c>
      <c r="Q19">
        <v>4.9013197826402202</v>
      </c>
      <c r="R19">
        <v>0.32261425662895138</v>
      </c>
      <c r="S19">
        <v>4.9566038040889202</v>
      </c>
      <c r="T19">
        <v>0.32391395899574477</v>
      </c>
      <c r="U19">
        <v>4.9013197826402202</v>
      </c>
      <c r="V19">
        <v>0.32325421022785289</v>
      </c>
      <c r="Y19">
        <v>4.5317263485597312</v>
      </c>
      <c r="Z19">
        <v>0.30579868682007316</v>
      </c>
      <c r="AA19">
        <v>4.5072333615493969</v>
      </c>
      <c r="AB19">
        <v>0.30972609033236526</v>
      </c>
      <c r="AC19">
        <v>4.3781285477654901</v>
      </c>
      <c r="AD19">
        <v>0.3114651997143747</v>
      </c>
      <c r="AE19">
        <v>4.5768823108555781</v>
      </c>
      <c r="AF19">
        <v>0.31351109460768312</v>
      </c>
      <c r="AG19">
        <v>4.517250557348226</v>
      </c>
      <c r="AH19">
        <v>0.31544864321719146</v>
      </c>
      <c r="AI19">
        <v>4.6051353813398244</v>
      </c>
      <c r="AJ19">
        <v>0.31314519334562491</v>
      </c>
      <c r="AK19">
        <v>4.5848831081061405</v>
      </c>
      <c r="AL19">
        <v>0.31788330309234991</v>
      </c>
      <c r="AM19">
        <v>4.6192227342742527</v>
      </c>
      <c r="AN19">
        <v>0.3190672825882187</v>
      </c>
      <c r="AO19">
        <v>4.4956049944475485</v>
      </c>
      <c r="AP19">
        <v>0.3210489389713157</v>
      </c>
      <c r="AQ19">
        <v>4.8001157170971158</v>
      </c>
      <c r="AR19">
        <v>0.32005193954918004</v>
      </c>
      <c r="AS19">
        <v>4.5496274971634882</v>
      </c>
      <c r="AT19">
        <v>0.31663221507189965</v>
      </c>
      <c r="AU19">
        <v>4.7056089224069986</v>
      </c>
      <c r="AV19">
        <v>0.32368281248515057</v>
      </c>
      <c r="AW19">
        <v>4.7687463706917903</v>
      </c>
      <c r="AX19">
        <v>0.32044347616100383</v>
      </c>
      <c r="AY19">
        <v>4.8807196395808434</v>
      </c>
      <c r="AZ19">
        <v>0.32132328272319227</v>
      </c>
      <c r="BA19">
        <v>4.5107913801649149</v>
      </c>
      <c r="BB19">
        <v>0.32780463349554956</v>
      </c>
      <c r="BC19">
        <v>4.7495385938276051</v>
      </c>
      <c r="BD19">
        <v>0.31567551553851292</v>
      </c>
    </row>
    <row r="20" spans="5:56" x14ac:dyDescent="0.25">
      <c r="E20">
        <v>4.0874268750113067</v>
      </c>
      <c r="F20">
        <v>0.29136900669077292</v>
      </c>
      <c r="G20">
        <v>4.344501390612967</v>
      </c>
      <c r="H20">
        <v>0.30141413956477453</v>
      </c>
      <c r="I20">
        <v>4.6145662107842469</v>
      </c>
      <c r="J20">
        <v>0.31153741013147379</v>
      </c>
      <c r="K20">
        <v>4.8982777514422509</v>
      </c>
      <c r="L20">
        <v>0.32173942619696388</v>
      </c>
      <c r="M20">
        <v>5.1963255979591825</v>
      </c>
      <c r="N20">
        <v>0.33202080029524661</v>
      </c>
      <c r="O20">
        <v>5.5094341812511702</v>
      </c>
      <c r="P20">
        <v>0.34238214972500886</v>
      </c>
      <c r="Q20">
        <v>4.9566038040889202</v>
      </c>
      <c r="R20">
        <v>0.32455821961670361</v>
      </c>
      <c r="S20">
        <v>5.0124057305385552</v>
      </c>
      <c r="T20">
        <v>0.325856460897192</v>
      </c>
      <c r="U20">
        <v>4.9566038040889202</v>
      </c>
      <c r="V20">
        <v>0.32520248023766246</v>
      </c>
      <c r="Y20">
        <v>4.5296098184542437</v>
      </c>
      <c r="Z20">
        <v>0.30492154880762473</v>
      </c>
      <c r="AA20">
        <v>4.4873436515129148</v>
      </c>
      <c r="AB20">
        <v>0.30866155890882802</v>
      </c>
      <c r="AC20">
        <v>4.3612360147573339</v>
      </c>
      <c r="AD20">
        <v>0.31032385450761546</v>
      </c>
      <c r="AE20">
        <v>4.5584495584693467</v>
      </c>
      <c r="AF20">
        <v>0.31238784584114676</v>
      </c>
      <c r="AG20">
        <v>4.4939094180348693</v>
      </c>
      <c r="AH20">
        <v>0.31408016145628442</v>
      </c>
      <c r="AI20">
        <v>4.602674684990177</v>
      </c>
      <c r="AJ20">
        <v>0.31215060857049581</v>
      </c>
      <c r="AK20">
        <v>4.56962424385424</v>
      </c>
      <c r="AL20">
        <v>0.31682681829119425</v>
      </c>
      <c r="AM20">
        <v>4.6014850059293311</v>
      </c>
      <c r="AN20">
        <v>0.31788155172496835</v>
      </c>
      <c r="AO20">
        <v>4.4699420183371643</v>
      </c>
      <c r="AP20">
        <v>0.31955098782726005</v>
      </c>
      <c r="AQ20">
        <v>4.78357471251622</v>
      </c>
      <c r="AR20">
        <v>0.31897619942763972</v>
      </c>
      <c r="AS20">
        <v>4.5472491857165442</v>
      </c>
      <c r="AT20">
        <v>0.31564618968697472</v>
      </c>
      <c r="AU20">
        <v>4.6872244159119507</v>
      </c>
      <c r="AV20">
        <v>0.3225574521402847</v>
      </c>
      <c r="AW20">
        <v>4.7662113274328979</v>
      </c>
      <c r="AX20">
        <v>0.31944143602337893</v>
      </c>
      <c r="AY20">
        <v>4.878097785294881</v>
      </c>
      <c r="AZ20">
        <v>0.32029665613244046</v>
      </c>
      <c r="BA20">
        <v>4.4963156671189495</v>
      </c>
      <c r="BB20">
        <v>0.3267358663863113</v>
      </c>
      <c r="BC20">
        <v>4.7572175379216652</v>
      </c>
      <c r="BD20">
        <v>0.31557462389825963</v>
      </c>
    </row>
    <row r="21" spans="5:56" x14ac:dyDescent="0.25">
      <c r="E21">
        <v>4.0899871593031554</v>
      </c>
      <c r="F21">
        <v>0.29146213988430836</v>
      </c>
      <c r="G21">
        <v>4.3472724058565522</v>
      </c>
      <c r="H21">
        <v>0.30151084212424395</v>
      </c>
      <c r="I21">
        <v>4.6175627073770364</v>
      </c>
      <c r="J21">
        <v>0.31163773199546085</v>
      </c>
      <c r="K21">
        <v>4.9015154319501884</v>
      </c>
      <c r="L21">
        <v>0.32184341786533255</v>
      </c>
      <c r="M21">
        <v>5.1998211756581494</v>
      </c>
      <c r="N21">
        <v>0.33212851283485406</v>
      </c>
      <c r="O21">
        <v>5.513205442152354</v>
      </c>
      <c r="P21">
        <v>0.34249363477547368</v>
      </c>
      <c r="Q21">
        <v>5.0124057305385552</v>
      </c>
      <c r="R21">
        <v>0.32650503981855206</v>
      </c>
      <c r="S21">
        <v>5.0687304137633413</v>
      </c>
      <c r="T21">
        <v>0.32780181291004168</v>
      </c>
      <c r="U21">
        <v>5.0124057305385552</v>
      </c>
      <c r="V21">
        <v>0.32715361873991211</v>
      </c>
      <c r="Y21">
        <v>4.5317679335883705</v>
      </c>
      <c r="Z21">
        <v>0.30415238702479219</v>
      </c>
      <c r="AA21">
        <v>4.4720812090786453</v>
      </c>
      <c r="AB21">
        <v>0.30761821275304713</v>
      </c>
      <c r="AC21">
        <v>4.3482750649071722</v>
      </c>
      <c r="AD21">
        <v>0.30919372331750972</v>
      </c>
      <c r="AE21">
        <v>4.5443056767825976</v>
      </c>
      <c r="AF21">
        <v>0.3112683371367404</v>
      </c>
      <c r="AG21">
        <v>4.4759987076910068</v>
      </c>
      <c r="AH21">
        <v>0.31271187119143956</v>
      </c>
      <c r="AI21">
        <v>4.6051783464076204</v>
      </c>
      <c r="AJ21">
        <v>0.31126975392477135</v>
      </c>
      <c r="AK21">
        <v>4.5579170626326206</v>
      </c>
      <c r="AL21">
        <v>0.31578421476076834</v>
      </c>
      <c r="AM21">
        <v>4.5878754653895157</v>
      </c>
      <c r="AN21">
        <v>0.31670746897666663</v>
      </c>
      <c r="AO21">
        <v>4.450249542769189</v>
      </c>
      <c r="AP21">
        <v>0.31805087643139351</v>
      </c>
      <c r="AQ21">
        <v>4.7708831789401405</v>
      </c>
      <c r="AR21">
        <v>0.31791279551330293</v>
      </c>
      <c r="AS21">
        <v>4.5496711721355076</v>
      </c>
      <c r="AT21">
        <v>0.31477292387134986</v>
      </c>
      <c r="AU21">
        <v>4.673117591170155</v>
      </c>
      <c r="AV21">
        <v>0.32143583952048832</v>
      </c>
      <c r="AW21">
        <v>4.7687877586758249</v>
      </c>
      <c r="AX21">
        <v>0.31855119402687737</v>
      </c>
      <c r="AY21">
        <v>4.8807626229953378</v>
      </c>
      <c r="AZ21">
        <v>0.31938741354441547</v>
      </c>
      <c r="BA21">
        <v>4.4852100115637548</v>
      </c>
      <c r="BB21">
        <v>0.32568294546180027</v>
      </c>
      <c r="BC21">
        <v>4.7664996357541307</v>
      </c>
      <c r="BD21">
        <v>0.31556003457294551</v>
      </c>
    </row>
    <row r="22" spans="5:56" x14ac:dyDescent="0.25">
      <c r="E22">
        <v>4.0916112916984195</v>
      </c>
      <c r="F22">
        <v>0.29157423645113972</v>
      </c>
      <c r="G22">
        <v>4.3490302167524764</v>
      </c>
      <c r="H22">
        <v>0.30162723483568044</v>
      </c>
      <c r="I22">
        <v>4.6194635537807516</v>
      </c>
      <c r="J22">
        <v>0.31175848095836201</v>
      </c>
      <c r="K22">
        <v>4.903569274882865</v>
      </c>
      <c r="L22">
        <v>0.32196858386212346</v>
      </c>
      <c r="M22">
        <v>5.202038617291147</v>
      </c>
      <c r="N22">
        <v>0.33225815733040209</v>
      </c>
      <c r="O22">
        <v>5.5155977651533989</v>
      </c>
      <c r="P22">
        <v>0.34262781992403052</v>
      </c>
      <c r="Q22">
        <v>5.0687304137633413</v>
      </c>
      <c r="R22">
        <v>0.32845472143399612</v>
      </c>
      <c r="S22">
        <v>5.1255827509892979</v>
      </c>
      <c r="T22">
        <v>0.32975001921607205</v>
      </c>
      <c r="U22">
        <v>5.0687304137633413</v>
      </c>
      <c r="V22">
        <v>0.32910762995795056</v>
      </c>
      <c r="Y22">
        <v>4.5381418262070374</v>
      </c>
      <c r="Z22">
        <v>0.30351218219995613</v>
      </c>
      <c r="AA22">
        <v>4.4617431003278005</v>
      </c>
      <c r="AB22">
        <v>0.30661635941115606</v>
      </c>
      <c r="AC22">
        <v>4.3394979683609787</v>
      </c>
      <c r="AD22">
        <v>0.30809680286216767</v>
      </c>
      <c r="AE22">
        <v>4.5347259603639358</v>
      </c>
      <c r="AF22">
        <v>0.31017435845797298</v>
      </c>
      <c r="AG22">
        <v>4.4638670379203491</v>
      </c>
      <c r="AH22">
        <v>0.31137040463625509</v>
      </c>
      <c r="AI22">
        <v>4.6125780722352427</v>
      </c>
      <c r="AJ22">
        <v>0.31052665682697012</v>
      </c>
      <c r="AK22">
        <v>4.5499894314070399</v>
      </c>
      <c r="AL22">
        <v>0.31477578559284797</v>
      </c>
      <c r="AM22">
        <v>4.5786590068807902</v>
      </c>
      <c r="AN22">
        <v>0.31556788652850992</v>
      </c>
      <c r="AO22">
        <v>4.4369108593806956</v>
      </c>
      <c r="AP22">
        <v>0.31657780274568531</v>
      </c>
      <c r="AQ22">
        <v>4.7622881426335306</v>
      </c>
      <c r="AR22">
        <v>0.31688242575375819</v>
      </c>
      <c r="AS22">
        <v>4.5568273909445169</v>
      </c>
      <c r="AT22">
        <v>0.31403623804004122</v>
      </c>
      <c r="AU22">
        <v>4.663563021478935</v>
      </c>
      <c r="AV22">
        <v>0.32033980553959018</v>
      </c>
      <c r="AW22">
        <v>4.7764053860925184</v>
      </c>
      <c r="AX22">
        <v>0.31779703365247602</v>
      </c>
      <c r="AY22">
        <v>4.8886414628564596</v>
      </c>
      <c r="AZ22">
        <v>0.31862035672670003</v>
      </c>
      <c r="BA22">
        <v>4.4776905724522154</v>
      </c>
      <c r="BB22">
        <v>0.32466636463013221</v>
      </c>
      <c r="BC22">
        <v>4.7769792151092751</v>
      </c>
      <c r="BD22">
        <v>0.3156323851860941</v>
      </c>
    </row>
    <row r="23" spans="5:56" x14ac:dyDescent="0.25">
      <c r="E23">
        <v>4.0921676946495218</v>
      </c>
      <c r="F23">
        <v>0.29169621498763471</v>
      </c>
      <c r="G23">
        <v>4.3496324159160569</v>
      </c>
      <c r="H23">
        <v>0.30175388825381755</v>
      </c>
      <c r="I23">
        <v>4.6201147547245309</v>
      </c>
      <c r="J23">
        <v>0.31188987465732465</v>
      </c>
      <c r="K23">
        <v>4.9042728901005486</v>
      </c>
      <c r="L23">
        <v>0.32210478398266762</v>
      </c>
      <c r="M23">
        <v>5.2027982789247025</v>
      </c>
      <c r="N23">
        <v>0.33239923075588695</v>
      </c>
      <c r="O23">
        <v>5.5164173384724542</v>
      </c>
      <c r="P23">
        <v>0.34277383428797314</v>
      </c>
      <c r="Q23">
        <v>5.1255827509892979</v>
      </c>
      <c r="R23">
        <v>0.33040726866870895</v>
      </c>
      <c r="S23">
        <v>5.1829676853200342</v>
      </c>
      <c r="T23">
        <v>0.33170108400319526</v>
      </c>
      <c r="U23">
        <v>5.1255827509892979</v>
      </c>
      <c r="V23">
        <v>0.33106451812134585</v>
      </c>
      <c r="Y23">
        <v>4.5485576331351067</v>
      </c>
      <c r="Z23">
        <v>0.3030183974518485</v>
      </c>
      <c r="AA23">
        <v>4.4565305447877916</v>
      </c>
      <c r="AB23">
        <v>0.30567549881886352</v>
      </c>
      <c r="AC23">
        <v>4.3350755613192247</v>
      </c>
      <c r="AD23">
        <v>0.30705444345052402</v>
      </c>
      <c r="AE23">
        <v>4.5298968674966851</v>
      </c>
      <c r="AF23">
        <v>0.30912720285544443</v>
      </c>
      <c r="AG23">
        <v>4.4577505378754125</v>
      </c>
      <c r="AH23">
        <v>0.31008187191133202</v>
      </c>
      <c r="AI23">
        <v>4.6246720172421139</v>
      </c>
      <c r="AJ23">
        <v>0.30994158702881064</v>
      </c>
      <c r="AK23">
        <v>4.5459956525017562</v>
      </c>
      <c r="AL23">
        <v>0.31382115871411548</v>
      </c>
      <c r="AM23">
        <v>4.5740150182844612</v>
      </c>
      <c r="AN23">
        <v>0.31448498505659578</v>
      </c>
      <c r="AO23">
        <v>4.4301855904713126</v>
      </c>
      <c r="AP23">
        <v>0.31516043847383124</v>
      </c>
      <c r="AQ23">
        <v>4.7579568962013896</v>
      </c>
      <c r="AR23">
        <v>0.31590514512434686</v>
      </c>
      <c r="AS23">
        <v>4.5685226391493332</v>
      </c>
      <c r="AT23">
        <v>0.31345622706213033</v>
      </c>
      <c r="AU23">
        <v>4.6587466756691684</v>
      </c>
      <c r="AV23">
        <v>0.31929068325230836</v>
      </c>
      <c r="AW23">
        <v>4.7888564206647235</v>
      </c>
      <c r="AX23">
        <v>0.31719952642923915</v>
      </c>
      <c r="AY23">
        <v>4.9015193906654355</v>
      </c>
      <c r="AZ23">
        <v>0.31801640898971362</v>
      </c>
      <c r="BA23">
        <v>4.4739037071134033</v>
      </c>
      <c r="BB23">
        <v>0.32370591048085207</v>
      </c>
      <c r="BC23">
        <v>4.7881982680826782</v>
      </c>
      <c r="BD23">
        <v>0.31578851366873406</v>
      </c>
    </row>
    <row r="24" spans="5:56" x14ac:dyDescent="0.25"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>
        <v>5.1829676853200342</v>
      </c>
      <c r="R24">
        <v>0.33236268573454342</v>
      </c>
      <c r="S24">
        <v>5.2408902061665348</v>
      </c>
      <c r="T24">
        <v>0.33365501146546939</v>
      </c>
      <c r="U24">
        <v>5.1829676853200342</v>
      </c>
      <c r="V24">
        <v>0.33302428746589158</v>
      </c>
      <c r="Y24">
        <v>4.5627312383115628</v>
      </c>
      <c r="Z24">
        <v>0.30268450194119706</v>
      </c>
      <c r="AA24">
        <v>4.4565449989230101</v>
      </c>
      <c r="AB24">
        <v>0.30481394375738541</v>
      </c>
      <c r="AC24">
        <v>4.3350939209045638</v>
      </c>
      <c r="AD24">
        <v>0.30608693342286025</v>
      </c>
      <c r="AE24">
        <v>4.5299123909804946</v>
      </c>
      <c r="AF24">
        <v>0.30814725202183607</v>
      </c>
      <c r="AG24">
        <v>4.4577682582721563</v>
      </c>
      <c r="AH24">
        <v>0.30887135284047673</v>
      </c>
      <c r="AI24">
        <v>4.641130290135008</v>
      </c>
      <c r="AJ24">
        <v>0.30953050370922353</v>
      </c>
      <c r="AK24">
        <v>4.5460134602803057</v>
      </c>
      <c r="AL24">
        <v>0.31293891485089348</v>
      </c>
      <c r="AM24">
        <v>4.5740338895560972</v>
      </c>
      <c r="AN24">
        <v>0.31347984200629292</v>
      </c>
      <c r="AO24">
        <v>4.4302046357504814</v>
      </c>
      <c r="AP24">
        <v>0.31382637099915495</v>
      </c>
      <c r="AQ24">
        <v>4.7579737424287991</v>
      </c>
      <c r="AR24">
        <v>0.31499997528088014</v>
      </c>
      <c r="AS24">
        <v>4.5844379008661642</v>
      </c>
      <c r="AT24">
        <v>0.31304871212511881</v>
      </c>
      <c r="AU24">
        <v>4.6587622984335315</v>
      </c>
      <c r="AV24">
        <v>0.31830889263060591</v>
      </c>
      <c r="AW24">
        <v>4.8058012306267353</v>
      </c>
      <c r="AX24">
        <v>0.31677497079663164</v>
      </c>
      <c r="AY24">
        <v>4.9190451301218907</v>
      </c>
      <c r="AZ24">
        <v>0.31759204445334693</v>
      </c>
      <c r="BA24">
        <v>4.473923122573642</v>
      </c>
      <c r="BB24">
        <v>0.32282027716147499</v>
      </c>
      <c r="BC24">
        <v>4.7996664682244132</v>
      </c>
      <c r="BD24">
        <v>0.31602159645698646</v>
      </c>
    </row>
    <row r="25" spans="5:56" x14ac:dyDescent="0.25">
      <c r="Q25">
        <v>5.2408902061665348</v>
      </c>
      <c r="R25">
        <v>0.33432097684954432</v>
      </c>
      <c r="S25">
        <v>5.2993553496809795</v>
      </c>
      <c r="T25">
        <v>0.33561180580310562</v>
      </c>
      <c r="U25">
        <v>5.2408902061665348</v>
      </c>
      <c r="V25">
        <v>0.33498694223361924</v>
      </c>
      <c r="Y25">
        <v>4.5802760227350214</v>
      </c>
      <c r="Z25">
        <v>0.30251960346713169</v>
      </c>
      <c r="AA25">
        <v>4.4617861814001563</v>
      </c>
      <c r="AB25">
        <v>0.30404846341598901</v>
      </c>
      <c r="AC25">
        <v>4.3395526897685528</v>
      </c>
      <c r="AD25">
        <v>0.30521310426133835</v>
      </c>
      <c r="AE25">
        <v>4.5347722286684098</v>
      </c>
      <c r="AF25">
        <v>0.30725357958544663</v>
      </c>
      <c r="AG25">
        <v>4.4639198542032146</v>
      </c>
      <c r="AH25">
        <v>0.30776240880045846</v>
      </c>
      <c r="AI25">
        <v>4.6615039521329216</v>
      </c>
      <c r="AJ25">
        <v>0.3093046201495529</v>
      </c>
      <c r="AK25">
        <v>4.5500425081345348</v>
      </c>
      <c r="AL25">
        <v>0.31214622587644208</v>
      </c>
      <c r="AM25">
        <v>4.5787152533878617</v>
      </c>
      <c r="AN25">
        <v>0.31257202134374207</v>
      </c>
      <c r="AO25">
        <v>4.4369676245235068</v>
      </c>
      <c r="AP25">
        <v>0.3126015664275717</v>
      </c>
      <c r="AQ25">
        <v>4.7623383534231047</v>
      </c>
      <c r="AR25">
        <v>0.31418453432474569</v>
      </c>
      <c r="AS25">
        <v>4.6041390492433667</v>
      </c>
      <c r="AT25">
        <v>0.31282480917417615</v>
      </c>
      <c r="AU25">
        <v>4.6636095856926847</v>
      </c>
      <c r="AV25">
        <v>0.31741354311216396</v>
      </c>
      <c r="AW25">
        <v>4.8267776057346126</v>
      </c>
      <c r="AX25">
        <v>0.31653494752557709</v>
      </c>
      <c r="AY25">
        <v>4.9407406247396457</v>
      </c>
      <c r="AZ25">
        <v>0.31735883867591624</v>
      </c>
      <c r="BA25">
        <v>4.4777484409330839</v>
      </c>
      <c r="BB25">
        <v>0.32202670251716992</v>
      </c>
      <c r="BC25">
        <v>4.8108826001577558</v>
      </c>
      <c r="BD25">
        <v>0.31632144671454931</v>
      </c>
    </row>
    <row r="26" spans="5:56" x14ac:dyDescent="0.25">
      <c r="Q26">
        <v>5.2993553496809795</v>
      </c>
      <c r="R26">
        <v>0.33628214623795549</v>
      </c>
      <c r="S26">
        <v>5.3583681991946088</v>
      </c>
      <c r="T26">
        <v>0.33757147122247794</v>
      </c>
      <c r="U26">
        <v>5.2993553496809795</v>
      </c>
      <c r="V26">
        <v>0.33695248667280536</v>
      </c>
      <c r="Y26">
        <v>4.6007134104222525</v>
      </c>
      <c r="Z26">
        <v>0.30252820003016662</v>
      </c>
      <c r="AA26">
        <v>4.4721520785640685</v>
      </c>
      <c r="AB26">
        <v>0.30339395699879868</v>
      </c>
      <c r="AC26">
        <v>4.3483650830470273</v>
      </c>
      <c r="AD26">
        <v>0.30444996405662156</v>
      </c>
      <c r="AE26">
        <v>4.5443817893478178</v>
      </c>
      <c r="AF26">
        <v>0.30646357986371303</v>
      </c>
      <c r="AG26">
        <v>4.4760855918511258</v>
      </c>
      <c r="AH26">
        <v>0.30677662412561091</v>
      </c>
      <c r="AI26">
        <v>4.6852372628467247</v>
      </c>
      <c r="AJ26">
        <v>0.30927009786447207</v>
      </c>
      <c r="AK26">
        <v>4.5580043752309347</v>
      </c>
      <c r="AL26">
        <v>0.31145852057997858</v>
      </c>
      <c r="AM26">
        <v>4.5879679923577417</v>
      </c>
      <c r="AN26">
        <v>0.31177919276550919</v>
      </c>
      <c r="AO26">
        <v>4.4503429229067084</v>
      </c>
      <c r="AP26">
        <v>0.31150986418687293</v>
      </c>
      <c r="AQ26">
        <v>4.7709657769959746</v>
      </c>
      <c r="AR26">
        <v>0.31347469388660432</v>
      </c>
      <c r="AS26">
        <v>4.6270886883102715</v>
      </c>
      <c r="AT26">
        <v>0.31279062569813271</v>
      </c>
      <c r="AU26">
        <v>4.6731941905138363</v>
      </c>
      <c r="AV26">
        <v>0.31662206165691398</v>
      </c>
      <c r="AW26">
        <v>4.8512133651567426</v>
      </c>
      <c r="AX26">
        <v>0.3164860038252158</v>
      </c>
      <c r="AY26">
        <v>4.9660140779814617</v>
      </c>
      <c r="AZ26">
        <v>0.31732315290310781</v>
      </c>
      <c r="BA26">
        <v>4.4853052067210974</v>
      </c>
      <c r="BB26">
        <v>0.32134063257571038</v>
      </c>
      <c r="BC26">
        <v>4.8213564650962475</v>
      </c>
      <c r="BD26">
        <v>0.31667495954632602</v>
      </c>
    </row>
    <row r="27" spans="5:56" x14ac:dyDescent="0.25">
      <c r="Q27">
        <v>5.3583681991946088</v>
      </c>
      <c r="R27">
        <v>0.3382461981302296</v>
      </c>
      <c r="S27">
        <v>5.4179338856597017</v>
      </c>
      <c r="T27">
        <v>0.3395340119361317</v>
      </c>
      <c r="U27">
        <v>5.3583681991946088</v>
      </c>
      <c r="V27">
        <v>0.33892092503798127</v>
      </c>
      <c r="Y27">
        <v>4.6234859227134395</v>
      </c>
      <c r="Z27">
        <v>0.30271005713847188</v>
      </c>
      <c r="AA27">
        <v>4.4874409300174847</v>
      </c>
      <c r="AB27">
        <v>0.30286316372873495</v>
      </c>
      <c r="AC27">
        <v>4.3613595775287708</v>
      </c>
      <c r="AD27">
        <v>0.30381236646473542</v>
      </c>
      <c r="AE27">
        <v>4.5585540338508093</v>
      </c>
      <c r="AF27">
        <v>0.30579262930260753</v>
      </c>
      <c r="AG27">
        <v>4.4940286789708948</v>
      </c>
      <c r="AH27">
        <v>0.30593318599331659</v>
      </c>
      <c r="AI27">
        <v>4.7116828394282679</v>
      </c>
      <c r="AJ27">
        <v>0.30942787853192522</v>
      </c>
      <c r="AK27">
        <v>4.5697440928829636</v>
      </c>
      <c r="AL27">
        <v>0.31088918436284552</v>
      </c>
      <c r="AM27">
        <v>4.6016120124265241</v>
      </c>
      <c r="AN27">
        <v>0.31111678777804047</v>
      </c>
      <c r="AO27">
        <v>4.4700701959312319</v>
      </c>
      <c r="AP27">
        <v>0.31057251301938088</v>
      </c>
      <c r="AQ27">
        <v>4.7836880901611103</v>
      </c>
      <c r="AR27">
        <v>0.31288427020315296</v>
      </c>
      <c r="AS27">
        <v>4.652660811738377</v>
      </c>
      <c r="AT27">
        <v>0.31294709413310517</v>
      </c>
      <c r="AU27">
        <v>4.6873295594664706</v>
      </c>
      <c r="AV27">
        <v>0.31594985355108562</v>
      </c>
      <c r="AW27">
        <v>4.8784419650753588</v>
      </c>
      <c r="AX27">
        <v>0.31662947475210701</v>
      </c>
      <c r="AY27">
        <v>4.9941760959258765</v>
      </c>
      <c r="AZ27">
        <v>0.31748596054977796</v>
      </c>
      <c r="BA27">
        <v>4.4964463360873115</v>
      </c>
      <c r="BB27">
        <v>0.32077542090811384</v>
      </c>
      <c r="BC27">
        <v>4.8306303048828951</v>
      </c>
      <c r="BD27">
        <v>0.31706668474522504</v>
      </c>
    </row>
    <row r="28" spans="5:56" x14ac:dyDescent="0.25">
      <c r="Q28">
        <v>5.4179338856597017</v>
      </c>
      <c r="R28">
        <v>0.34021313676303699</v>
      </c>
      <c r="S28">
        <v>5.4780575880957034</v>
      </c>
      <c r="T28">
        <v>0.34149943216279322</v>
      </c>
      <c r="U28">
        <v>5.4179338856597017</v>
      </c>
      <c r="V28">
        <v>0.34089226158994229</v>
      </c>
      <c r="Y28">
        <v>4.6479723848367902</v>
      </c>
      <c r="Z28">
        <v>0.30306021420419899</v>
      </c>
      <c r="AA28">
        <v>4.5073551556576756</v>
      </c>
      <c r="AB28">
        <v>0.30246641489303128</v>
      </c>
      <c r="AC28">
        <v>4.378283250159714</v>
      </c>
      <c r="AD28">
        <v>0.30331272159754957</v>
      </c>
      <c r="AE28">
        <v>4.5770131155588203</v>
      </c>
      <c r="AF28">
        <v>0.30525378719160695</v>
      </c>
      <c r="AG28">
        <v>4.5173998737816952</v>
      </c>
      <c r="AH28">
        <v>0.30524851096742395</v>
      </c>
      <c r="AI28">
        <v>4.740119315486881</v>
      </c>
      <c r="AJ28">
        <v>0.30977365830660764</v>
      </c>
      <c r="AK28">
        <v>4.5850331608402559</v>
      </c>
      <c r="AL28">
        <v>0.31044929870689902</v>
      </c>
      <c r="AM28">
        <v>4.619381748263411</v>
      </c>
      <c r="AN28">
        <v>0.31059769934094239</v>
      </c>
      <c r="AO28">
        <v>4.4957654746670963</v>
      </c>
      <c r="AP28">
        <v>0.30980775739934963</v>
      </c>
      <c r="AQ28">
        <v>4.8002576675641713</v>
      </c>
      <c r="AR28">
        <v>0.3124247551997929</v>
      </c>
      <c r="AS28">
        <v>4.680157878662115</v>
      </c>
      <c r="AT28">
        <v>0.31328994642807029</v>
      </c>
      <c r="AU28">
        <v>4.7057405636726672</v>
      </c>
      <c r="AV28">
        <v>0.3154100025608334</v>
      </c>
      <c r="AW28">
        <v>4.9077206802643447</v>
      </c>
      <c r="AX28">
        <v>0.31696144679336591</v>
      </c>
      <c r="AY28">
        <v>5.0244584921362696</v>
      </c>
      <c r="AZ28">
        <v>0.31784282064773334</v>
      </c>
      <c r="BA28">
        <v>4.5109549796214603</v>
      </c>
      <c r="BB28">
        <v>0.32034206871657134</v>
      </c>
      <c r="BC28">
        <v>4.8382988082182026</v>
      </c>
      <c r="BD28">
        <v>0.31747950204034858</v>
      </c>
    </row>
    <row r="29" spans="5:56" x14ac:dyDescent="0.25">
      <c r="Q29">
        <v>5.4780575880957034</v>
      </c>
      <c r="R29">
        <v>0.34218296637927503</v>
      </c>
      <c r="S29">
        <v>5.5387445340395098</v>
      </c>
      <c r="T29">
        <v>0.34346773612737913</v>
      </c>
      <c r="U29">
        <v>5.4780575880957034</v>
      </c>
      <c r="V29">
        <v>0.34286650059575685</v>
      </c>
      <c r="Y29">
        <v>4.6735048699370205</v>
      </c>
      <c r="Z29">
        <v>0.30356911985538626</v>
      </c>
      <c r="AA29">
        <v>4.5315071477346498</v>
      </c>
      <c r="AB29">
        <v>0.30221143275647949</v>
      </c>
      <c r="AC29">
        <v>4.3988067009024894</v>
      </c>
      <c r="AD29">
        <v>0.30296075447406617</v>
      </c>
      <c r="AE29">
        <v>4.5993997494433003</v>
      </c>
      <c r="AF29">
        <v>0.30485754147947824</v>
      </c>
      <c r="AG29">
        <v>4.5457442825608734</v>
      </c>
      <c r="AH29">
        <v>0.3047359254685057</v>
      </c>
      <c r="AI29">
        <v>4.7697710180840458</v>
      </c>
      <c r="AJ29">
        <v>0.31029800521764661</v>
      </c>
      <c r="AK29">
        <v>4.6035739947860792</v>
      </c>
      <c r="AL29">
        <v>0.31014742548606949</v>
      </c>
      <c r="AM29">
        <v>4.640931332173114</v>
      </c>
      <c r="AN29">
        <v>0.31023203092018875</v>
      </c>
      <c r="AO29">
        <v>4.5269286297416542</v>
      </c>
      <c r="AP29">
        <v>0.30923048242502649</v>
      </c>
      <c r="AQ29">
        <v>4.8203520012286196</v>
      </c>
      <c r="AR29">
        <v>0.31210509281337412</v>
      </c>
      <c r="AS29">
        <v>4.7088298407753113</v>
      </c>
      <c r="AT29">
        <v>0.31380983046617067</v>
      </c>
      <c r="AU29">
        <v>4.72806885387776</v>
      </c>
      <c r="AV29">
        <v>0.31501301627161127</v>
      </c>
      <c r="AW29">
        <v>4.9382508636972586</v>
      </c>
      <c r="AX29">
        <v>0.31747286461709345</v>
      </c>
      <c r="AY29">
        <v>5.0560352417843362</v>
      </c>
      <c r="AZ29">
        <v>0.31838399898376668</v>
      </c>
      <c r="BA29">
        <v>4.5285487430804894</v>
      </c>
      <c r="BB29">
        <v>0.32004901070856051</v>
      </c>
      <c r="BC29">
        <v>4.8440268247088554</v>
      </c>
      <c r="BD29">
        <v>0.31789536933498247</v>
      </c>
    </row>
    <row r="30" spans="5:56" x14ac:dyDescent="0.25">
      <c r="Q30">
        <v>5.5387445340395098</v>
      </c>
      <c r="R30">
        <v>0.34415569122807788</v>
      </c>
      <c r="S30">
        <v>5.5999999999999863</v>
      </c>
      <c r="T30">
        <v>0.34543892806100435</v>
      </c>
      <c r="U30">
        <v>5.5387445340395098</v>
      </c>
      <c r="V30">
        <v>0.34484364632877662</v>
      </c>
      <c r="Y30">
        <v>4.6993869183788188</v>
      </c>
      <c r="Z30">
        <v>0.30422289247248729</v>
      </c>
      <c r="AA30">
        <v>4.5594268151951125</v>
      </c>
      <c r="AB30">
        <v>0.30210318025632965</v>
      </c>
      <c r="AC30">
        <v>4.4225304641334668</v>
      </c>
      <c r="AD30">
        <v>0.30276331573398713</v>
      </c>
      <c r="AE30">
        <v>4.6252782051401065</v>
      </c>
      <c r="AF30">
        <v>0.30461160463828507</v>
      </c>
      <c r="AG30">
        <v>4.5785102136328302</v>
      </c>
      <c r="AH30">
        <v>0.30440540639024088</v>
      </c>
      <c r="AI30">
        <v>4.7998291260691301</v>
      </c>
      <c r="AJ30">
        <v>0.31098661644817943</v>
      </c>
      <c r="AK30">
        <v>4.6250057184775653</v>
      </c>
      <c r="AL30">
        <v>0.30998944031922482</v>
      </c>
      <c r="AM30">
        <v>4.6658413260171185</v>
      </c>
      <c r="AN30">
        <v>0.31002689983564785</v>
      </c>
      <c r="AO30">
        <v>4.5629531057889432</v>
      </c>
      <c r="AP30">
        <v>0.30885192409714607</v>
      </c>
      <c r="AQ30">
        <v>4.8435799778066437</v>
      </c>
      <c r="AR30">
        <v>0.31193150490863764</v>
      </c>
      <c r="AS30">
        <v>4.7378946016937427</v>
      </c>
      <c r="AT30">
        <v>0.31449256516608348</v>
      </c>
      <c r="AU30">
        <v>4.7538798353109595</v>
      </c>
      <c r="AV30">
        <v>0.31476662156997365</v>
      </c>
      <c r="AW30">
        <v>4.9691997315562997</v>
      </c>
      <c r="AX30">
        <v>0.31814977807822514</v>
      </c>
      <c r="AY30">
        <v>5.0880450134541197</v>
      </c>
      <c r="AZ30">
        <v>0.31909473362361757</v>
      </c>
      <c r="BA30">
        <v>4.5488851838712776</v>
      </c>
      <c r="BB30">
        <v>0.31990195092485868</v>
      </c>
      <c r="BC30">
        <v>4.8475640125481378</v>
      </c>
      <c r="BD30">
        <v>0.31829611123279861</v>
      </c>
    </row>
    <row r="31" spans="5:56" x14ac:dyDescent="0.25">
      <c r="Q31">
        <v>5.5999999999999863</v>
      </c>
      <c r="R31">
        <v>0.34613131556482424</v>
      </c>
      <c r="S31">
        <v>5.6</v>
      </c>
      <c r="T31">
        <v>0.34543892806100479</v>
      </c>
      <c r="U31">
        <v>5.5999999999999863</v>
      </c>
      <c r="V31">
        <v>0.34682370306864413</v>
      </c>
      <c r="Y31">
        <v>4.724912535350156</v>
      </c>
      <c r="Z31">
        <v>0.30500369884276557</v>
      </c>
      <c r="AA31">
        <v>4.5905707334700976</v>
      </c>
      <c r="AB31">
        <v>0.30214376440436186</v>
      </c>
      <c r="AC31">
        <v>4.4489927837867356</v>
      </c>
      <c r="AD31">
        <v>0.30272424829780481</v>
      </c>
      <c r="AE31">
        <v>4.6541447879454063</v>
      </c>
      <c r="AF31">
        <v>0.30452076354889235</v>
      </c>
      <c r="AG31">
        <v>4.6150599154199448</v>
      </c>
      <c r="AH31">
        <v>0.30426338691052807</v>
      </c>
      <c r="AI31">
        <v>4.8294737326119401</v>
      </c>
      <c r="AJ31">
        <v>0.31182070847891258</v>
      </c>
      <c r="AK31">
        <v>4.6489111877912821</v>
      </c>
      <c r="AL31">
        <v>0.30997841820793204</v>
      </c>
      <c r="AM31">
        <v>4.6936268850999481</v>
      </c>
      <c r="AN31">
        <v>0.30998629873054717</v>
      </c>
      <c r="AO31">
        <v>4.603137727359937</v>
      </c>
      <c r="AP31">
        <v>0.30867945062295687</v>
      </c>
      <c r="AQ31">
        <v>4.8694894911555844</v>
      </c>
      <c r="AR31">
        <v>0.31190737017669573</v>
      </c>
      <c r="AS31">
        <v>4.766559350505732</v>
      </c>
      <c r="AT31">
        <v>0.31531952730495166</v>
      </c>
      <c r="AU31">
        <v>4.7826711265782258</v>
      </c>
      <c r="AV31">
        <v>0.31467561424851814</v>
      </c>
      <c r="AW31">
        <v>4.9997230794039496</v>
      </c>
      <c r="AX31">
        <v>0.31897372274212299</v>
      </c>
      <c r="AY31">
        <v>5.1196146640177158</v>
      </c>
      <c r="AZ31">
        <v>0.31995563757905782</v>
      </c>
      <c r="BA31">
        <v>4.5715684763061901</v>
      </c>
      <c r="BB31">
        <v>0.31990375171687757</v>
      </c>
      <c r="BC31">
        <v>4.848755779654164</v>
      </c>
      <c r="BD31">
        <v>0.31866421338988937</v>
      </c>
    </row>
    <row r="32" spans="5:56" x14ac:dyDescent="0.25">
      <c r="Q32">
        <v>5.6</v>
      </c>
      <c r="R32">
        <v>0.34613131556482463</v>
      </c>
      <c r="S32" t="s">
        <v>40</v>
      </c>
      <c r="T32" t="s">
        <v>40</v>
      </c>
      <c r="U32">
        <v>5.6</v>
      </c>
      <c r="V32">
        <v>0.34682370306864457</v>
      </c>
      <c r="Y32">
        <v>4.749385448560373</v>
      </c>
      <c r="Z32">
        <v>0.30589024060385028</v>
      </c>
      <c r="AA32">
        <v>4.6243327216160646</v>
      </c>
      <c r="AB32">
        <v>0.30233239527629835</v>
      </c>
      <c r="AC32">
        <v>4.4776786009106893</v>
      </c>
      <c r="AD32">
        <v>0.30284431256872602</v>
      </c>
      <c r="AE32">
        <v>4.6854376426601467</v>
      </c>
      <c r="AF32">
        <v>0.30458678632977482</v>
      </c>
      <c r="AG32">
        <v>4.6546819895515998</v>
      </c>
      <c r="AH32">
        <v>0.30431263127699515</v>
      </c>
      <c r="AI32">
        <v>4.8578962101237115</v>
      </c>
      <c r="AJ32">
        <v>0.31277752945356341</v>
      </c>
      <c r="AK32">
        <v>4.6748251099591078</v>
      </c>
      <c r="AL32">
        <v>0.31011457368505008</v>
      </c>
      <c r="AM32">
        <v>4.7237471951196621</v>
      </c>
      <c r="AN32">
        <v>0.31011101785921436</v>
      </c>
      <c r="AO32">
        <v>4.6467003465050851</v>
      </c>
      <c r="AP32">
        <v>0.30871641900244834</v>
      </c>
      <c r="AQ32">
        <v>4.8975762420697384</v>
      </c>
      <c r="AR32">
        <v>0.31203315837265294</v>
      </c>
      <c r="AS32">
        <v>4.7940421875871131</v>
      </c>
      <c r="AT32">
        <v>0.31626815951135617</v>
      </c>
      <c r="AU32">
        <v>4.8138823379446487</v>
      </c>
      <c r="AV32">
        <v>0.31474176566123757</v>
      </c>
      <c r="AW32">
        <v>5.0289883098793542</v>
      </c>
      <c r="AX32">
        <v>0.3199222235462193</v>
      </c>
      <c r="AY32">
        <v>5.149883055703687</v>
      </c>
      <c r="AZ32">
        <v>0.32094322763439209</v>
      </c>
      <c r="BA32">
        <v>4.596157115899846</v>
      </c>
      <c r="BB32">
        <v>0.32005437803424897</v>
      </c>
      <c r="BC32" t="s">
        <v>59</v>
      </c>
      <c r="BD32" t="s">
        <v>59</v>
      </c>
    </row>
    <row r="33" spans="17:54" x14ac:dyDescent="0.25">
      <c r="Q33" t="s">
        <v>38</v>
      </c>
      <c r="R33" t="s">
        <v>38</v>
      </c>
      <c r="U33" t="s">
        <v>40</v>
      </c>
      <c r="V33" t="s">
        <v>40</v>
      </c>
      <c r="Y33">
        <v>4.7721381007332173</v>
      </c>
      <c r="Z33">
        <v>0.30685833520754091</v>
      </c>
      <c r="AA33">
        <v>4.6600556409374443</v>
      </c>
      <c r="AB33">
        <v>0.30266540138678144</v>
      </c>
      <c r="AC33">
        <v>4.508029578704642</v>
      </c>
      <c r="AD33">
        <v>0.30312117163228836</v>
      </c>
      <c r="AE33">
        <v>4.718547689462401</v>
      </c>
      <c r="AF33">
        <v>0.30480838792260245</v>
      </c>
      <c r="AG33">
        <v>4.6966052374242651</v>
      </c>
      <c r="AH33">
        <v>0.30455218100406339</v>
      </c>
      <c r="AI33">
        <v>4.8843212675097911</v>
      </c>
      <c r="AJ33">
        <v>0.31383097979018953</v>
      </c>
      <c r="AK33">
        <v>4.7022430999626952</v>
      </c>
      <c r="AL33">
        <v>0.31039525663909134</v>
      </c>
      <c r="AM33">
        <v>4.7556159985030702</v>
      </c>
      <c r="AN33">
        <v>0.31039862970567589</v>
      </c>
      <c r="AO33">
        <v>4.6927930663944721</v>
      </c>
      <c r="AP33">
        <v>0.30896210968816457</v>
      </c>
      <c r="AQ33">
        <v>4.9272935538907676</v>
      </c>
      <c r="AR33">
        <v>0.31230642117235685</v>
      </c>
      <c r="AS33">
        <v>4.8195934527847131</v>
      </c>
      <c r="AT33">
        <v>0.31731258557160602</v>
      </c>
      <c r="AU33">
        <v>4.8469059786832096</v>
      </c>
      <c r="AV33">
        <v>0.31496378824612942</v>
      </c>
      <c r="AW33">
        <v>5.0561971437839075</v>
      </c>
      <c r="AX33">
        <v>0.32096940786113543</v>
      </c>
      <c r="AY33">
        <v>5.1780245456906471</v>
      </c>
      <c r="AZ33">
        <v>0.32203056490736603</v>
      </c>
      <c r="BA33">
        <v>4.6221725127517157</v>
      </c>
      <c r="BB33">
        <v>0.32035089810704004</v>
      </c>
    </row>
    <row r="34" spans="17:54" x14ac:dyDescent="0.25">
      <c r="Y34">
        <v>4.792549858829152</v>
      </c>
      <c r="Z34">
        <v>0.307881575556683</v>
      </c>
      <c r="AA34">
        <v>4.6970441854438647</v>
      </c>
      <c r="AB34">
        <v>0.30313630115065932</v>
      </c>
      <c r="AC34">
        <v>4.5394549699095599</v>
      </c>
      <c r="AD34">
        <v>0.30354943674174212</v>
      </c>
      <c r="AE34">
        <v>4.7528304789532809</v>
      </c>
      <c r="AF34">
        <v>0.30518125510443889</v>
      </c>
      <c r="AG34">
        <v>4.7400136707050855</v>
      </c>
      <c r="AH34">
        <v>0.30497737352877929</v>
      </c>
      <c r="AI34">
        <v>4.9080280980896704</v>
      </c>
      <c r="AJ34">
        <v>0.31495232410974783</v>
      </c>
      <c r="AK34">
        <v>4.7306314978141257</v>
      </c>
      <c r="AL34">
        <v>0.31081500389562761</v>
      </c>
      <c r="AM34">
        <v>4.7886130052425422</v>
      </c>
      <c r="AN34">
        <v>0.31084353623249394</v>
      </c>
      <c r="AO34">
        <v>4.7405187446651444</v>
      </c>
      <c r="AP34">
        <v>0.30941174059037707</v>
      </c>
      <c r="AQ34">
        <v>4.9580630129470169</v>
      </c>
      <c r="AR34">
        <v>0.31272183982624302</v>
      </c>
      <c r="AS34">
        <v>4.8425161741911191</v>
      </c>
      <c r="AT34">
        <v>0.31842431626539308</v>
      </c>
      <c r="AU34">
        <v>4.8810992811907647</v>
      </c>
      <c r="AV34">
        <v>0.31533736058612583</v>
      </c>
      <c r="AW34">
        <v>5.0806073950568287</v>
      </c>
      <c r="AX34">
        <v>0.32208671122856614</v>
      </c>
      <c r="AY34">
        <v>5.2032715074911424</v>
      </c>
      <c r="AZ34">
        <v>0.32318798967164969</v>
      </c>
      <c r="BA34">
        <v>4.6491083067541537</v>
      </c>
      <c r="BB34">
        <v>0.32078754050932062</v>
      </c>
    </row>
    <row r="35" spans="17:54" x14ac:dyDescent="0.25">
      <c r="Y35">
        <v>4.8100639432968011</v>
      </c>
      <c r="Z35">
        <v>0.30893205032194054</v>
      </c>
      <c r="AA35">
        <v>4.7345784151903532</v>
      </c>
      <c r="AB35">
        <v>0.30373592903966867</v>
      </c>
      <c r="AC35">
        <v>4.5713431150314925</v>
      </c>
      <c r="AD35">
        <v>0.30412077220387601</v>
      </c>
      <c r="AE35">
        <v>4.7876187356314439</v>
      </c>
      <c r="AF35">
        <v>0.30569813043971988</v>
      </c>
      <c r="AG35">
        <v>4.7840623936166118</v>
      </c>
      <c r="AH35">
        <v>0.30557993296229846</v>
      </c>
      <c r="AI35">
        <v>4.9283700413242251</v>
      </c>
      <c r="AJ35">
        <v>0.31611097506232722</v>
      </c>
      <c r="AK35">
        <v>4.7594377556405441</v>
      </c>
      <c r="AL35">
        <v>0.31136564555176577</v>
      </c>
      <c r="AM35">
        <v>4.8220959661354321</v>
      </c>
      <c r="AN35">
        <v>0.31143707784019775</v>
      </c>
      <c r="AO35">
        <v>4.7889484552767154</v>
      </c>
      <c r="AP35">
        <v>0.31005656015502187</v>
      </c>
      <c r="AQ35">
        <v>4.9892857267176973</v>
      </c>
      <c r="AR35">
        <v>0.31327132868274532</v>
      </c>
      <c r="AS35">
        <v>4.8621850797214403</v>
      </c>
      <c r="AT35">
        <v>0.3195730264774565</v>
      </c>
      <c r="AU35">
        <v>4.9157967117283112</v>
      </c>
      <c r="AV35">
        <v>0.31585521152056084</v>
      </c>
      <c r="AW35">
        <v>5.1015532156761676</v>
      </c>
      <c r="AX35">
        <v>0.32324365652524051</v>
      </c>
      <c r="AY35">
        <v>5.224935269801172</v>
      </c>
      <c r="AZ35">
        <v>0.32438393039685448</v>
      </c>
      <c r="BA35">
        <v>4.6764402233159146</v>
      </c>
      <c r="BB35">
        <v>0.32135580649340356</v>
      </c>
    </row>
    <row r="36" spans="17:54" x14ac:dyDescent="0.25">
      <c r="Y36">
        <v>4.8242026155676996</v>
      </c>
      <c r="Z36">
        <v>0.30998110529010059</v>
      </c>
      <c r="AA36">
        <v>4.7719277690894488</v>
      </c>
      <c r="AB36">
        <v>0.30445261397901657</v>
      </c>
      <c r="AC36">
        <v>4.6030733475978689</v>
      </c>
      <c r="AD36">
        <v>0.30482405762380416</v>
      </c>
      <c r="AE36">
        <v>4.8222353456517038</v>
      </c>
      <c r="AF36">
        <v>0.30634895353798108</v>
      </c>
      <c r="AG36">
        <v>4.82789404787205</v>
      </c>
      <c r="AH36">
        <v>0.30634813117064874</v>
      </c>
      <c r="AI36">
        <v>4.9447922220295046</v>
      </c>
      <c r="AJ36">
        <v>0.31727532767031902</v>
      </c>
      <c r="AK36">
        <v>4.788101192399993</v>
      </c>
      <c r="AL36">
        <v>0.31203646399401475</v>
      </c>
      <c r="AM36">
        <v>4.8554131734342638</v>
      </c>
      <c r="AN36">
        <v>0.31216770191653687</v>
      </c>
      <c r="AO36">
        <v>4.8371395690001115</v>
      </c>
      <c r="AP36">
        <v>0.31088401770274454</v>
      </c>
      <c r="AQ36">
        <v>5.0203539805945736</v>
      </c>
      <c r="AR36">
        <v>0.31394419256630623</v>
      </c>
      <c r="AS36">
        <v>4.8780636529058192</v>
      </c>
      <c r="AT36">
        <v>0.32072738238767518</v>
      </c>
      <c r="AU36">
        <v>4.9503229242781766</v>
      </c>
      <c r="AV36">
        <v>0.31650726167004256</v>
      </c>
      <c r="AW36">
        <v>5.1184632582571092</v>
      </c>
      <c r="AX36">
        <v>0.32440868529939654</v>
      </c>
      <c r="AY36">
        <v>5.2424249016581319</v>
      </c>
      <c r="AZ36">
        <v>0.32558576493758168</v>
      </c>
      <c r="BA36">
        <v>4.703636277770717</v>
      </c>
      <c r="BB36">
        <v>0.32204463540830175</v>
      </c>
    </row>
    <row r="37" spans="17:54" x14ac:dyDescent="0.25">
      <c r="Y37">
        <v>4.8345802095190633</v>
      </c>
      <c r="Z37">
        <v>0.31100012497631391</v>
      </c>
      <c r="AA37">
        <v>4.8083652844517664</v>
      </c>
      <c r="AB37">
        <v>0.30527240651157561</v>
      </c>
      <c r="AC37">
        <v>4.6340280747243883</v>
      </c>
      <c r="AD37">
        <v>0.30564560435080296</v>
      </c>
      <c r="AE37">
        <v>4.8560065360758262</v>
      </c>
      <c r="AF37">
        <v>0.30712105686791524</v>
      </c>
      <c r="AG37">
        <v>4.8706555001790868</v>
      </c>
      <c r="AH37">
        <v>0.30726701604951706</v>
      </c>
      <c r="AI37">
        <v>4.9568466859253002</v>
      </c>
      <c r="AJ37">
        <v>0.31841362142981788</v>
      </c>
      <c r="AK37">
        <v>4.8160639069001263</v>
      </c>
      <c r="AL37">
        <v>0.31281440250444081</v>
      </c>
      <c r="AM37">
        <v>4.8879161455967273</v>
      </c>
      <c r="AN37">
        <v>0.31302118769493792</v>
      </c>
      <c r="AO37">
        <v>4.8841541006232863</v>
      </c>
      <c r="AP37">
        <v>0.31187800771359769</v>
      </c>
      <c r="AQ37">
        <v>5.0506630663555461</v>
      </c>
      <c r="AR37">
        <v>0.31472733494680355</v>
      </c>
      <c r="AS37">
        <v>4.8897187676601366</v>
      </c>
      <c r="AT37">
        <v>0.32185589617599969</v>
      </c>
      <c r="AU37">
        <v>4.9840059053860646</v>
      </c>
      <c r="AV37">
        <v>0.31728081962010729</v>
      </c>
      <c r="AW37">
        <v>5.1308762609192371</v>
      </c>
      <c r="AX37">
        <v>0.32555001860307858</v>
      </c>
      <c r="AY37">
        <v>5.2552633314970327</v>
      </c>
      <c r="AZ37">
        <v>0.32676071038050902</v>
      </c>
      <c r="BA37">
        <v>4.730167129853653</v>
      </c>
      <c r="BB37">
        <v>0.3228406199827179</v>
      </c>
    </row>
    <row r="38" spans="17:54" x14ac:dyDescent="0.25">
      <c r="Y38">
        <v>4.8409136514402693</v>
      </c>
      <c r="Z38">
        <v>0.31196131317992676</v>
      </c>
      <c r="AA38">
        <v>4.8431817464878373</v>
      </c>
      <c r="AB38">
        <v>0.3061793503081997</v>
      </c>
      <c r="AC38">
        <v>4.6636047978580146</v>
      </c>
      <c r="AD38">
        <v>0.30656942191232689</v>
      </c>
      <c r="AE38">
        <v>4.8882749890963657</v>
      </c>
      <c r="AF38">
        <v>0.30799941231645961</v>
      </c>
      <c r="AG38">
        <v>4.9115144475089956</v>
      </c>
      <c r="AH38">
        <v>0.30831870254995231</v>
      </c>
      <c r="AI38">
        <v>4.964204618660176</v>
      </c>
      <c r="AJ38">
        <v>0.31949480665437502</v>
      </c>
      <c r="AK38">
        <v>4.8427816367103134</v>
      </c>
      <c r="AL38">
        <v>0.31368431939483044</v>
      </c>
      <c r="AM38">
        <v>4.9189722492412624</v>
      </c>
      <c r="AN38">
        <v>0.31398092304555009</v>
      </c>
      <c r="AO38">
        <v>4.9290769657664315</v>
      </c>
      <c r="AP38">
        <v>0.31301918330266693</v>
      </c>
      <c r="AQ38">
        <v>5.0796230521223533</v>
      </c>
      <c r="AR38">
        <v>0.31560551284861216</v>
      </c>
      <c r="AS38">
        <v>4.8968325028365109</v>
      </c>
      <c r="AT38">
        <v>0.32292778492810031</v>
      </c>
      <c r="AU38">
        <v>5.0161900541385309</v>
      </c>
      <c r="AV38">
        <v>0.31816082894516612</v>
      </c>
      <c r="AW38">
        <v>5.1384536293082093</v>
      </c>
      <c r="AX38">
        <v>0.32663652383899611</v>
      </c>
      <c r="AY38">
        <v>5.2631003604191564</v>
      </c>
      <c r="AZ38">
        <v>0.32787671727680773</v>
      </c>
      <c r="BA38">
        <v>4.755516386707324</v>
      </c>
      <c r="BB38">
        <v>0.32372826728233012</v>
      </c>
    </row>
    <row r="39" spans="17:54" x14ac:dyDescent="0.25">
      <c r="Y39">
        <v>4.8430301815457568</v>
      </c>
      <c r="Z39">
        <v>0.31283845119237524</v>
      </c>
      <c r="AA39">
        <v>4.875699492367267</v>
      </c>
      <c r="AB39">
        <v>0.30715579273952087</v>
      </c>
      <c r="AC39">
        <v>4.6912278397259746</v>
      </c>
      <c r="AD39">
        <v>0.30757752925036785</v>
      </c>
      <c r="AE39">
        <v>4.9184126359800997</v>
      </c>
      <c r="AF39">
        <v>0.30896692369392281</v>
      </c>
      <c r="AG39">
        <v>4.9496756169283644</v>
      </c>
      <c r="AH39">
        <v>0.30948272079049921</v>
      </c>
      <c r="AI39">
        <v>4.9666653150098234</v>
      </c>
      <c r="AJ39">
        <v>0.32048939142950417</v>
      </c>
      <c r="AK39">
        <v>4.8677343516107676</v>
      </c>
      <c r="AL39">
        <v>0.31462928272242802</v>
      </c>
      <c r="AM39">
        <v>4.9479770126362235</v>
      </c>
      <c r="AN39">
        <v>0.3150282278114564</v>
      </c>
      <c r="AO39">
        <v>4.9710337919585381</v>
      </c>
      <c r="AP39">
        <v>0.31428533278517901</v>
      </c>
      <c r="AQ39">
        <v>5.1066702647135385</v>
      </c>
      <c r="AR39">
        <v>0.31656163353778588</v>
      </c>
      <c r="AS39">
        <v>4.8992108142834558</v>
      </c>
      <c r="AT39">
        <v>0.3239138103130253</v>
      </c>
      <c r="AU39">
        <v>5.0462489426890365</v>
      </c>
      <c r="AV39">
        <v>0.31913016126470262</v>
      </c>
      <c r="AW39">
        <v>5.1409886725671017</v>
      </c>
      <c r="AX39">
        <v>0.32763856397662106</v>
      </c>
      <c r="AY39">
        <v>5.2657222147051188</v>
      </c>
      <c r="AZ39">
        <v>0.32890334386755954</v>
      </c>
      <c r="BA39">
        <v>4.7791906538814262</v>
      </c>
      <c r="BB39">
        <v>0.32469030026213519</v>
      </c>
    </row>
    <row r="40" spans="17:54" x14ac:dyDescent="0.25">
      <c r="AA40">
        <v>4.905285601154902</v>
      </c>
      <c r="AB40">
        <v>0.30818272846430028</v>
      </c>
      <c r="AC40">
        <v>4.7163595492390531</v>
      </c>
      <c r="AD40">
        <v>0.30865030470229593</v>
      </c>
      <c r="AE40">
        <v>4.9458328817114996</v>
      </c>
      <c r="AF40">
        <v>0.31000475949187045</v>
      </c>
      <c r="AG40">
        <v>4.9843962446821317</v>
      </c>
      <c r="AH40">
        <v>0.3107364144801566</v>
      </c>
      <c r="AK40">
        <v>4.8904363753892435</v>
      </c>
      <c r="AL40">
        <v>0.31563089985094167</v>
      </c>
      <c r="AM40">
        <v>4.9743658910545561</v>
      </c>
      <c r="AN40">
        <v>0.3161427173966801</v>
      </c>
      <c r="AO40">
        <v>5.009207937302957</v>
      </c>
      <c r="AP40">
        <v>0.31565181200168052</v>
      </c>
      <c r="AQ40">
        <v>5.1312782609017624</v>
      </c>
      <c r="AR40">
        <v>0.31757708721268119</v>
      </c>
      <c r="AU40">
        <v>5.0735975089634247</v>
      </c>
      <c r="AV40">
        <v>0.32016994962771611</v>
      </c>
      <c r="BA40">
        <v>4.8007291386944946</v>
      </c>
      <c r="BB40">
        <v>0.32570799404447759</v>
      </c>
    </row>
    <row r="41" spans="17:54" x14ac:dyDescent="0.25">
      <c r="AA41">
        <v>4.9313642128968898</v>
      </c>
      <c r="AB41">
        <v>0.30924016934677712</v>
      </c>
      <c r="AC41">
        <v>4.7385107662584742</v>
      </c>
      <c r="AD41">
        <v>0.30976686791420333</v>
      </c>
      <c r="AE41">
        <v>4.9700020223974732</v>
      </c>
      <c r="AF41">
        <v>0.31109271941701616</v>
      </c>
      <c r="AG41">
        <v>5.0150005332451988</v>
      </c>
      <c r="AH41">
        <v>0.3120553818973108</v>
      </c>
      <c r="AK41">
        <v>4.9104458389760621</v>
      </c>
      <c r="AL41">
        <v>0.31666967544228752</v>
      </c>
      <c r="AM41">
        <v>4.9976252549947526</v>
      </c>
      <c r="AN41">
        <v>0.31730269952915779</v>
      </c>
      <c r="AO41">
        <v>5.0428563854830086</v>
      </c>
      <c r="AP41">
        <v>0.31709202398856934</v>
      </c>
      <c r="AQ41">
        <v>5.1529680740324029</v>
      </c>
      <c r="AR41">
        <v>0.31863210922257762</v>
      </c>
      <c r="AU41">
        <v>5.0977034442276983</v>
      </c>
      <c r="AV41">
        <v>0.32125995573646238</v>
      </c>
      <c r="BA41">
        <v>4.8197126190393069</v>
      </c>
      <c r="BB41">
        <v>0.32676154037749355</v>
      </c>
    </row>
    <row r="42" spans="17:54" x14ac:dyDescent="0.25">
      <c r="AA42">
        <v>4.9534277370796538</v>
      </c>
      <c r="AB42">
        <v>0.31030753350299517</v>
      </c>
      <c r="AC42">
        <v>4.7572503425415906</v>
      </c>
      <c r="AD42">
        <v>0.3109054862532421</v>
      </c>
      <c r="AE42">
        <v>4.9904496332065564</v>
      </c>
      <c r="AF42">
        <v>0.31220962756695309</v>
      </c>
      <c r="AG42">
        <v>5.0408928049525485</v>
      </c>
      <c r="AH42">
        <v>0.31341395084148999</v>
      </c>
      <c r="AK42">
        <v>4.927373280922934</v>
      </c>
      <c r="AL42">
        <v>0.3177253909111698</v>
      </c>
      <c r="AM42">
        <v>5.0173023873948503</v>
      </c>
      <c r="AN42">
        <v>0.31848559647614105</v>
      </c>
      <c r="AO42">
        <v>5.0713242077294094</v>
      </c>
      <c r="AP42">
        <v>0.31857793665773754</v>
      </c>
      <c r="AQ42">
        <v>5.1713175365646684</v>
      </c>
      <c r="AR42">
        <v>0.31970616476412228</v>
      </c>
      <c r="AU42">
        <v>5.1180975538720315</v>
      </c>
      <c r="AV42">
        <v>0.32237896386189813</v>
      </c>
      <c r="BA42">
        <v>4.835771603064341</v>
      </c>
      <c r="BB42">
        <v>0.327830433180202</v>
      </c>
    </row>
    <row r="43" spans="17:54" x14ac:dyDescent="0.25">
      <c r="AA43">
        <v>4.971046732301863</v>
      </c>
      <c r="AB43">
        <v>0.31136404590376238</v>
      </c>
      <c r="AC43">
        <v>4.7722135335520033</v>
      </c>
      <c r="AD43">
        <v>0.31204399780860209</v>
      </c>
      <c r="AE43">
        <v>5.0067777246531628</v>
      </c>
      <c r="AF43">
        <v>0.31333374459500685</v>
      </c>
      <c r="AG43">
        <v>5.0615690961874202</v>
      </c>
      <c r="AH43">
        <v>0.31478567831354509</v>
      </c>
      <c r="AK43">
        <v>4.9408892278270438</v>
      </c>
      <c r="AL43">
        <v>0.31877749795684512</v>
      </c>
      <c r="AM43">
        <v>5.0330142952550885</v>
      </c>
      <c r="AN43">
        <v>0.31966838449408208</v>
      </c>
      <c r="AO43">
        <v>5.0940573102638016</v>
      </c>
      <c r="AP43">
        <v>0.32008062840928037</v>
      </c>
      <c r="AQ43">
        <v>5.1859694970825734</v>
      </c>
      <c r="AR43">
        <v>0.32077834856791915</v>
      </c>
      <c r="AU43">
        <v>5.1343828897501549</v>
      </c>
      <c r="AV43">
        <v>0.32350519378371467</v>
      </c>
      <c r="BA43">
        <v>4.8485935209123712</v>
      </c>
      <c r="BB43">
        <v>0.32889386767004591</v>
      </c>
    </row>
    <row r="44" spans="17:54" x14ac:dyDescent="0.25">
      <c r="AA44">
        <v>4.9838782648628284</v>
      </c>
      <c r="AB44">
        <v>0.31238914273696283</v>
      </c>
      <c r="AC44">
        <v>4.7831090977970732</v>
      </c>
      <c r="AD44">
        <v>0.31316024274789583</v>
      </c>
      <c r="AE44">
        <v>5.0186684890102145</v>
      </c>
      <c r="AF44">
        <v>0.31444319084189054</v>
      </c>
      <c r="AG44">
        <v>5.076626966459858</v>
      </c>
      <c r="AH44">
        <v>0.31614386519854937</v>
      </c>
      <c r="AK44">
        <v>4.9507306071560633</v>
      </c>
      <c r="AL44">
        <v>0.31980551851242356</v>
      </c>
      <c r="AM44">
        <v>5.0444551641609978</v>
      </c>
      <c r="AN44">
        <v>0.32082804195961317</v>
      </c>
      <c r="AO44">
        <v>5.1106132191038727</v>
      </c>
      <c r="AP44">
        <v>0.32157085105754057</v>
      </c>
      <c r="AQ44">
        <v>5.196638771840993</v>
      </c>
      <c r="AR44">
        <v>0.32182779179581822</v>
      </c>
      <c r="AU44">
        <v>5.1462424763234944</v>
      </c>
      <c r="AV44">
        <v>0.32461672471755143</v>
      </c>
      <c r="BA44">
        <v>4.8579288085372028</v>
      </c>
      <c r="BB44">
        <v>0.32993114530431916</v>
      </c>
    </row>
    <row r="45" spans="17:54" x14ac:dyDescent="0.25">
      <c r="AA45">
        <v>4.9916725835769018</v>
      </c>
      <c r="AB45">
        <v>0.31336287165876869</v>
      </c>
      <c r="AC45">
        <v>4.7897249655122884</v>
      </c>
      <c r="AD45">
        <v>0.31423249463308978</v>
      </c>
      <c r="AE45">
        <v>5.0258904860750446</v>
      </c>
      <c r="AF45">
        <v>0.31551637219838508</v>
      </c>
      <c r="AG45">
        <v>5.0857733314530842</v>
      </c>
      <c r="AH45">
        <v>0.31746207593370096</v>
      </c>
      <c r="AK45">
        <v>4.9567058676557574</v>
      </c>
      <c r="AL45">
        <v>0.32078944332714676</v>
      </c>
      <c r="AM45">
        <v>5.0514023106131205</v>
      </c>
      <c r="AN45">
        <v>0.3219419974592585</v>
      </c>
      <c r="AO45">
        <v>5.1206696923161195</v>
      </c>
      <c r="AP45">
        <v>0.32301959911377287</v>
      </c>
      <c r="AQ45">
        <v>5.2031176955428773</v>
      </c>
      <c r="AR45">
        <v>0.32283406822911248</v>
      </c>
      <c r="AU45">
        <v>5.1534454802294807</v>
      </c>
      <c r="AV45">
        <v>0.32569192197812891</v>
      </c>
      <c r="BA45">
        <v>4.8635957651839492</v>
      </c>
      <c r="BB45">
        <v>0.33092207665375645</v>
      </c>
    </row>
    <row r="46" spans="17:54" x14ac:dyDescent="0.25">
      <c r="AA46">
        <v>4.9942779808962197</v>
      </c>
      <c r="AB46">
        <v>0.31426628014331726</v>
      </c>
      <c r="AC46">
        <v>4.7919323663580125</v>
      </c>
      <c r="AD46">
        <v>0.31523988330090713</v>
      </c>
      <c r="AE46">
        <v>5.0283031478896856</v>
      </c>
      <c r="AF46">
        <v>0.31653240041011188</v>
      </c>
      <c r="AG46">
        <v>5.0888301675763401</v>
      </c>
      <c r="AH46">
        <v>0.31871465304648255</v>
      </c>
      <c r="AK46">
        <v>4.9586987076772564</v>
      </c>
      <c r="AL46">
        <v>0.32171012142369404</v>
      </c>
      <c r="AM46">
        <v>5.0537205163080268</v>
      </c>
      <c r="AN46">
        <v>0.32298856911632312</v>
      </c>
      <c r="AO46">
        <v>5.1240309920885343</v>
      </c>
      <c r="AP46">
        <v>0.3243986743449892</v>
      </c>
      <c r="AQ46">
        <v>5.2052801633080339</v>
      </c>
      <c r="AR46">
        <v>0.32377759184165034</v>
      </c>
      <c r="AU46">
        <v>5.155851703190379</v>
      </c>
      <c r="AV46">
        <v>0.32670985807378877</v>
      </c>
      <c r="BA46">
        <v>4.8654840899875502</v>
      </c>
      <c r="BB46">
        <v>0.33184737436680872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9"/>
  <sheetViews>
    <sheetView workbookViewId="0"/>
  </sheetViews>
  <sheetFormatPr defaultRowHeight="15" x14ac:dyDescent="0.25"/>
  <cols>
    <col min="1" max="1" width="14.85546875" style="10" bestFit="1" customWidth="1"/>
    <col min="2" max="2" width="10.85546875" style="11" bestFit="1" customWidth="1"/>
  </cols>
  <sheetData>
    <row r="1" spans="1:42" x14ac:dyDescent="0.25">
      <c r="A1" s="10" t="s">
        <v>41</v>
      </c>
      <c r="B1" s="11" t="s">
        <v>60</v>
      </c>
      <c r="C1">
        <v>5.4128499999999997</v>
      </c>
      <c r="D1">
        <v>0.33349000000000001</v>
      </c>
      <c r="E1">
        <v>4.9042728901005486</v>
      </c>
      <c r="F1">
        <v>0.32210478398266762</v>
      </c>
      <c r="G1">
        <v>5.1419094702801873</v>
      </c>
      <c r="H1">
        <v>0.33033394874768818</v>
      </c>
      <c r="I1">
        <v>5.3891104767790194</v>
      </c>
      <c r="J1">
        <v>0.33861433422800324</v>
      </c>
      <c r="K1">
        <v>5.6462608587091534</v>
      </c>
      <c r="L1">
        <v>0.34694625923624467</v>
      </c>
      <c r="M1">
        <v>5.9137610585739093</v>
      </c>
      <c r="N1">
        <v>0.35533004456942607</v>
      </c>
      <c r="O1">
        <v>6.1920276358424307</v>
      </c>
      <c r="P1">
        <v>0.36376601302129652</v>
      </c>
      <c r="Q1">
        <v>4.688922180535207</v>
      </c>
      <c r="R1">
        <v>0.315</v>
      </c>
      <c r="S1">
        <v>4.7061336553747548</v>
      </c>
      <c r="T1">
        <v>0.315</v>
      </c>
      <c r="U1">
        <v>4.6719032838038919</v>
      </c>
      <c r="V1">
        <v>0.315</v>
      </c>
      <c r="W1">
        <v>4.6595025519238087</v>
      </c>
      <c r="X1">
        <v>0.31392652309241753</v>
      </c>
      <c r="Y1">
        <v>5.6906682563949822</v>
      </c>
      <c r="Z1">
        <v>0.33825445039118041</v>
      </c>
      <c r="AA1">
        <v>5.3701326476840459</v>
      </c>
      <c r="AB1">
        <v>0.34090084112924374</v>
      </c>
      <c r="AC1">
        <v>5.4947816009974177</v>
      </c>
      <c r="AD1">
        <v>0.34087452259385154</v>
      </c>
      <c r="AE1">
        <v>5.6315594278834817</v>
      </c>
      <c r="AF1">
        <v>0.34188195113209396</v>
      </c>
      <c r="AG1">
        <v>5.4548547615984448</v>
      </c>
      <c r="AH1">
        <v>0.34272156092252115</v>
      </c>
      <c r="AI1">
        <v>5.7185001130699673</v>
      </c>
      <c r="AJ1">
        <v>0.34434132006489293</v>
      </c>
      <c r="AK1">
        <v>5.5207843232916307</v>
      </c>
      <c r="AL1">
        <v>0.34495312637206249</v>
      </c>
      <c r="AM1">
        <v>5.8069907382641617</v>
      </c>
      <c r="AN1">
        <v>0.34638551028415082</v>
      </c>
      <c r="AO1">
        <v>5.3761694799650384</v>
      </c>
      <c r="AP1">
        <v>0.33905639505117502</v>
      </c>
    </row>
    <row r="2" spans="1:42" x14ac:dyDescent="0.25">
      <c r="A2" s="10" t="s">
        <v>43</v>
      </c>
      <c r="B2" s="11" t="s">
        <v>109</v>
      </c>
      <c r="C2">
        <v>5.17476</v>
      </c>
      <c r="D2">
        <v>0.33649000000000001</v>
      </c>
      <c r="E2">
        <v>4.903569274882865</v>
      </c>
      <c r="F2">
        <v>0.32224098410321178</v>
      </c>
      <c r="G2">
        <v>5.1411613194908607</v>
      </c>
      <c r="H2">
        <v>0.33047404212561793</v>
      </c>
      <c r="I2">
        <v>5.3883153474711101</v>
      </c>
      <c r="J2">
        <v>0.33875836405221421</v>
      </c>
      <c r="K2">
        <v>5.645416183519866</v>
      </c>
      <c r="L2">
        <v>0.34709426908244101</v>
      </c>
      <c r="M2">
        <v>5.9128641396704991</v>
      </c>
      <c r="N2">
        <v>0.35548207840326279</v>
      </c>
      <c r="O2">
        <v>6.1910756385824603</v>
      </c>
      <c r="P2">
        <v>0.36392211520154544</v>
      </c>
      <c r="Q2">
        <v>4.6889221805352053</v>
      </c>
      <c r="R2">
        <v>0.31499999999999995</v>
      </c>
      <c r="S2">
        <v>4.735320150056447</v>
      </c>
      <c r="T2">
        <v>0.3160566796951928</v>
      </c>
      <c r="U2">
        <v>4.6889221805352053</v>
      </c>
      <c r="V2">
        <v>0.31562313121824381</v>
      </c>
      <c r="W2">
        <v>4.88690268842275</v>
      </c>
      <c r="X2">
        <v>0.32210478398266762</v>
      </c>
      <c r="Y2">
        <v>5.6879501686560214</v>
      </c>
      <c r="Z2">
        <v>0.33904656506460246</v>
      </c>
      <c r="AA2">
        <v>5.3682123563369641</v>
      </c>
      <c r="AB2">
        <v>0.34169675749592238</v>
      </c>
      <c r="AC2">
        <v>5.4926322126509319</v>
      </c>
      <c r="AD2">
        <v>0.34172956615957001</v>
      </c>
      <c r="AE2">
        <v>5.6288650205299176</v>
      </c>
      <c r="AF2">
        <v>0.34285286404346615</v>
      </c>
      <c r="AG2">
        <v>5.452771794928104</v>
      </c>
      <c r="AH2">
        <v>0.34355941568338033</v>
      </c>
      <c r="AI2">
        <v>5.7156221679933052</v>
      </c>
      <c r="AJ2">
        <v>0.34537493190332086</v>
      </c>
      <c r="AK2">
        <v>5.5186614697523471</v>
      </c>
      <c r="AL2">
        <v>0.3458098217564029</v>
      </c>
      <c r="AM2">
        <v>5.8051758386466918</v>
      </c>
      <c r="AN2">
        <v>0.34737935614733251</v>
      </c>
      <c r="AO2">
        <v>5.3742828066345725</v>
      </c>
      <c r="AP2">
        <v>0.33952287921110175</v>
      </c>
    </row>
    <row r="3" spans="1:42" x14ac:dyDescent="0.25">
      <c r="A3" s="10" t="s">
        <v>45</v>
      </c>
      <c r="B3" s="12">
        <v>1</v>
      </c>
      <c r="C3">
        <v>5.27576</v>
      </c>
      <c r="D3">
        <v>0.33650999999999998</v>
      </c>
      <c r="E3">
        <v>4.9015154319501884</v>
      </c>
      <c r="F3">
        <v>0.32236615010000269</v>
      </c>
      <c r="G3">
        <v>5.1389774778504114</v>
      </c>
      <c r="H3">
        <v>0.33060278597123527</v>
      </c>
      <c r="I3">
        <v>5.3859943761950921</v>
      </c>
      <c r="J3">
        <v>0.33889072543664589</v>
      </c>
      <c r="K3">
        <v>5.6429505885123614</v>
      </c>
      <c r="L3">
        <v>0.34723028805114703</v>
      </c>
      <c r="M3">
        <v>5.910246045995641</v>
      </c>
      <c r="N3">
        <v>0.35562179536006211</v>
      </c>
      <c r="O3">
        <v>6.1882967719588065</v>
      </c>
      <c r="P3">
        <v>0.36406557091152597</v>
      </c>
      <c r="Q3">
        <v>4.735320150056447</v>
      </c>
      <c r="R3">
        <v>0.31668352381350018</v>
      </c>
      <c r="S3">
        <v>4.7820965342417283</v>
      </c>
      <c r="T3">
        <v>0.31773863744815006</v>
      </c>
      <c r="U3">
        <v>4.735320150056447</v>
      </c>
      <c r="V3">
        <v>0.31731036793180756</v>
      </c>
      <c r="W3">
        <v>5.1234398156033496</v>
      </c>
      <c r="X3">
        <v>0.33033394874768818</v>
      </c>
      <c r="Y3">
        <v>5.6798775690559742</v>
      </c>
      <c r="Z3">
        <v>0.33973052751954108</v>
      </c>
      <c r="AA3">
        <v>5.3625267349225778</v>
      </c>
      <c r="AB3">
        <v>0.3423913302505418</v>
      </c>
      <c r="AC3">
        <v>5.4862616533736812</v>
      </c>
      <c r="AD3">
        <v>0.34248301680716098</v>
      </c>
      <c r="AE3">
        <v>5.6208625255104758</v>
      </c>
      <c r="AF3">
        <v>0.34372971075353359</v>
      </c>
      <c r="AG3">
        <v>5.4465978786977356</v>
      </c>
      <c r="AH3">
        <v>0.34429996250471362</v>
      </c>
      <c r="AI3">
        <v>5.707074357567957</v>
      </c>
      <c r="AJ3">
        <v>0.34630840349452391</v>
      </c>
      <c r="AK3">
        <v>5.5123705960866447</v>
      </c>
      <c r="AL3">
        <v>0.3465647246090891</v>
      </c>
      <c r="AM3">
        <v>5.7997750378095532</v>
      </c>
      <c r="AN3">
        <v>0.34831450976945777</v>
      </c>
      <c r="AO3">
        <v>5.3687236608391453</v>
      </c>
      <c r="AP3">
        <v>0.33989995648267113</v>
      </c>
    </row>
    <row r="4" spans="1:42" x14ac:dyDescent="0.25">
      <c r="A4" s="10" t="s">
        <v>46</v>
      </c>
      <c r="B4" s="12">
        <v>43</v>
      </c>
      <c r="C4">
        <v>5.3561500000000004</v>
      </c>
      <c r="D4">
        <v>0.33801999999999999</v>
      </c>
      <c r="E4">
        <v>4.8982777514422509</v>
      </c>
      <c r="F4">
        <v>0.32247014176837135</v>
      </c>
      <c r="G4">
        <v>5.1355348672207395</v>
      </c>
      <c r="H4">
        <v>0.33070975022383731</v>
      </c>
      <c r="I4">
        <v>5.3823355942404012</v>
      </c>
      <c r="J4">
        <v>0.33900069524911519</v>
      </c>
      <c r="K4">
        <v>5.6390638215306916</v>
      </c>
      <c r="L4">
        <v>0.34734329669445402</v>
      </c>
      <c r="M4">
        <v>5.9061188799284698</v>
      </c>
      <c r="N4">
        <v>0.35573787640291288</v>
      </c>
      <c r="O4">
        <v>6.1839161632187611</v>
      </c>
      <c r="P4">
        <v>0.36418475822277951</v>
      </c>
      <c r="Q4">
        <v>4.7820965342417283</v>
      </c>
      <c r="R4">
        <v>0.31836920295204263</v>
      </c>
      <c r="S4">
        <v>4.8292544193825284</v>
      </c>
      <c r="T4">
        <v>0.31942274478433302</v>
      </c>
      <c r="U4">
        <v>4.7820965342417283</v>
      </c>
      <c r="V4">
        <v>0.3189997684559352</v>
      </c>
      <c r="W4">
        <v>5.369481059888666</v>
      </c>
      <c r="X4">
        <v>0.33861433422800324</v>
      </c>
      <c r="Y4">
        <v>5.6666075815636114</v>
      </c>
      <c r="Z4">
        <v>0.3402930252048067</v>
      </c>
      <c r="AA4">
        <v>5.3531864475944175</v>
      </c>
      <c r="AB4">
        <v>0.3429710403244981</v>
      </c>
      <c r="AC4">
        <v>5.4757939188555937</v>
      </c>
      <c r="AD4">
        <v>0.34312020947680649</v>
      </c>
      <c r="AE4">
        <v>5.6077077022880077</v>
      </c>
      <c r="AF4">
        <v>0.3444954244384833</v>
      </c>
      <c r="AG4">
        <v>5.4364531811640386</v>
      </c>
      <c r="AH4">
        <v>0.34492878748500316</v>
      </c>
      <c r="AI4">
        <v>5.6930230552008645</v>
      </c>
      <c r="AJ4">
        <v>0.34712356587578758</v>
      </c>
      <c r="AK4">
        <v>5.5020341469946654</v>
      </c>
      <c r="AL4">
        <v>0.34720314160478266</v>
      </c>
      <c r="AM4">
        <v>5.7908344134812193</v>
      </c>
      <c r="AN4">
        <v>0.34918299274954856</v>
      </c>
      <c r="AO4">
        <v>5.3597350039257599</v>
      </c>
      <c r="AP4">
        <v>0.34017114677969806</v>
      </c>
    </row>
    <row r="5" spans="1:42" x14ac:dyDescent="0.25">
      <c r="A5" s="10" t="s">
        <v>47</v>
      </c>
      <c r="B5" s="12">
        <v>1</v>
      </c>
      <c r="C5">
        <v>5.2425899999999999</v>
      </c>
      <c r="D5">
        <v>0.33856000000000003</v>
      </c>
      <c r="E5">
        <v>4.8941185309785782</v>
      </c>
      <c r="F5">
        <v>0.32254453432180863</v>
      </c>
      <c r="G5">
        <v>5.1311123874410685</v>
      </c>
      <c r="H5">
        <v>0.33078626927581917</v>
      </c>
      <c r="I5">
        <v>5.377635414361392</v>
      </c>
      <c r="J5">
        <v>0.33907936438943148</v>
      </c>
      <c r="K5">
        <v>5.6340707653202164</v>
      </c>
      <c r="L5">
        <v>0.34742413972416958</v>
      </c>
      <c r="M5">
        <v>5.900816999918546</v>
      </c>
      <c r="N5">
        <v>0.35582091733608379</v>
      </c>
      <c r="O5">
        <v>6.1782887032299607</v>
      </c>
      <c r="P5">
        <v>0.36427002128818253</v>
      </c>
      <c r="Q5">
        <v>4.8292544193825284</v>
      </c>
      <c r="R5">
        <v>0.32005704017497405</v>
      </c>
      <c r="S5">
        <v>4.8767969169416405</v>
      </c>
      <c r="T5">
        <v>0.32110900445095369</v>
      </c>
      <c r="U5">
        <v>4.8292544193825284</v>
      </c>
      <c r="V5">
        <v>0.32069133556561508</v>
      </c>
      <c r="W5">
        <v>5.6254082989273257</v>
      </c>
      <c r="X5">
        <v>0.34694625923624467</v>
      </c>
      <c r="Y5">
        <v>5.6483984913910836</v>
      </c>
      <c r="Z5">
        <v>0.34072310974278719</v>
      </c>
      <c r="AA5">
        <v>5.3403732924209093</v>
      </c>
      <c r="AB5">
        <v>0.34342460432061211</v>
      </c>
      <c r="AC5">
        <v>5.4614327516421932</v>
      </c>
      <c r="AD5">
        <v>0.34362874193798781</v>
      </c>
      <c r="AE5">
        <v>5.5896565945331487</v>
      </c>
      <c r="AF5">
        <v>0.34513510135242398</v>
      </c>
      <c r="AG5">
        <v>5.4225351573250835</v>
      </c>
      <c r="AH5">
        <v>0.34543365126128556</v>
      </c>
      <c r="AI5">
        <v>5.6737417535094812</v>
      </c>
      <c r="AJ5">
        <v>0.34780455283859402</v>
      </c>
      <c r="AK5">
        <v>5.487853309700446</v>
      </c>
      <c r="AL5">
        <v>0.34771264668285107</v>
      </c>
      <c r="AM5">
        <v>5.778430243916084</v>
      </c>
      <c r="AN5">
        <v>0.34997739549703721</v>
      </c>
      <c r="AO5">
        <v>5.3477096833338909</v>
      </c>
      <c r="AP5">
        <v>0.34032459778488711</v>
      </c>
    </row>
    <row r="6" spans="1:42" x14ac:dyDescent="0.25">
      <c r="A6" s="10" t="s">
        <v>48</v>
      </c>
      <c r="B6" s="12" t="b">
        <v>1</v>
      </c>
      <c r="C6">
        <v>5.4243199999999998</v>
      </c>
      <c r="D6">
        <v>0.34022999999999998</v>
      </c>
      <c r="E6">
        <v>4.8893747258653004</v>
      </c>
      <c r="F6">
        <v>0.32258330091806475</v>
      </c>
      <c r="G6">
        <v>5.1260683215216467</v>
      </c>
      <c r="H6">
        <v>0.33082614400866567</v>
      </c>
      <c r="I6">
        <v>5.3722746171788156</v>
      </c>
      <c r="J6">
        <v>0.33912035955170972</v>
      </c>
      <c r="K6">
        <v>5.6283759276002607</v>
      </c>
      <c r="L6">
        <v>0.34746626771881811</v>
      </c>
      <c r="M6">
        <v>5.8947699327527783</v>
      </c>
      <c r="N6">
        <v>0.3558641906770329</v>
      </c>
      <c r="O6">
        <v>6.1718702953329032</v>
      </c>
      <c r="P6">
        <v>0.364314452601255</v>
      </c>
      <c r="Q6">
        <v>4.8767969169416405</v>
      </c>
      <c r="R6">
        <v>0.32174703824517414</v>
      </c>
      <c r="S6">
        <v>4.9247271637584698</v>
      </c>
      <c r="T6">
        <v>0.32279741919873445</v>
      </c>
      <c r="U6">
        <v>4.8767969169416405</v>
      </c>
      <c r="V6">
        <v>0.32238507203939459</v>
      </c>
      <c r="W6">
        <v>5.8916187543012111</v>
      </c>
      <c r="X6">
        <v>0.35533004456942607</v>
      </c>
      <c r="Y6">
        <v>5.6256047177660653</v>
      </c>
      <c r="Z6">
        <v>0.34101241002716476</v>
      </c>
      <c r="AA6">
        <v>5.3243366628927546</v>
      </c>
      <c r="AB6">
        <v>0.34374319413162091</v>
      </c>
      <c r="AC6">
        <v>5.4434576755177009</v>
      </c>
      <c r="AD6">
        <v>0.34399871618479511</v>
      </c>
      <c r="AE6">
        <v>5.567060546525517</v>
      </c>
      <c r="AF6">
        <v>0.34563629091184761</v>
      </c>
      <c r="AG6">
        <v>5.4051147056833777</v>
      </c>
      <c r="AH6">
        <v>0.34580472723442945</v>
      </c>
      <c r="AI6">
        <v>5.6496057410990757</v>
      </c>
      <c r="AJ6">
        <v>0.3483381097463234</v>
      </c>
      <c r="AK6">
        <v>5.4701040980714577</v>
      </c>
      <c r="AL6">
        <v>0.34808332290650312</v>
      </c>
      <c r="AM6">
        <v>5.7626683571152899</v>
      </c>
      <c r="AN6">
        <v>0.35069094044778071</v>
      </c>
      <c r="AO6">
        <v>5.3331732632772937</v>
      </c>
      <c r="AP6">
        <v>0.34035360295297185</v>
      </c>
    </row>
    <row r="7" spans="1:42" x14ac:dyDescent="0.25">
      <c r="A7" s="10" t="s">
        <v>49</v>
      </c>
      <c r="B7" s="12">
        <v>1</v>
      </c>
      <c r="C7">
        <v>5.3045200000000001</v>
      </c>
      <c r="D7">
        <v>0.34057999999999999</v>
      </c>
      <c r="E7">
        <v>4.8844306509801996</v>
      </c>
      <c r="F7">
        <v>0.32258330091806475</v>
      </c>
      <c r="G7">
        <v>5.1208113096850525</v>
      </c>
      <c r="H7">
        <v>0.33082614400866567</v>
      </c>
      <c r="I7">
        <v>5.3666875025985163</v>
      </c>
      <c r="J7">
        <v>0.33912035955170972</v>
      </c>
      <c r="K7">
        <v>5.6224406702543908</v>
      </c>
      <c r="L7">
        <v>0.34746626771881811</v>
      </c>
      <c r="M7">
        <v>5.8884675758496439</v>
      </c>
      <c r="N7">
        <v>0.3558641906770329</v>
      </c>
      <c r="O7">
        <v>6.1651809207636674</v>
      </c>
      <c r="P7">
        <v>0.364314452601255</v>
      </c>
      <c r="Q7">
        <v>4.9247271637584698</v>
      </c>
      <c r="R7">
        <v>0.32343919992905912</v>
      </c>
      <c r="S7">
        <v>4.9730483222559965</v>
      </c>
      <c r="T7">
        <v>0.32448799178191406</v>
      </c>
      <c r="U7">
        <v>4.9247271637584698</v>
      </c>
      <c r="V7">
        <v>0.32408098065938379</v>
      </c>
      <c r="W7">
        <v>6.1685256080482853</v>
      </c>
      <c r="X7">
        <v>0.36376601302129652</v>
      </c>
      <c r="Y7">
        <v>5.5986699155646358</v>
      </c>
      <c r="Z7">
        <v>0.34115529515697812</v>
      </c>
      <c r="AA7">
        <v>5.3053886937623256</v>
      </c>
      <c r="AB7">
        <v>0.34392060876924374</v>
      </c>
      <c r="AC7">
        <v>5.4222185548925355</v>
      </c>
      <c r="AD7">
        <v>0.34422293108935381</v>
      </c>
      <c r="AE7">
        <v>5.5403593646369558</v>
      </c>
      <c r="AF7">
        <v>0.3459892380320746</v>
      </c>
      <c r="AG7">
        <v>5.3845308955146587</v>
      </c>
      <c r="AH7">
        <v>0.34603479283271027</v>
      </c>
      <c r="AI7">
        <v>5.6210847979969092</v>
      </c>
      <c r="AJ7">
        <v>0.34871385152067869</v>
      </c>
      <c r="AK7">
        <v>5.449131980322627</v>
      </c>
      <c r="AL7">
        <v>0.34830795548468341</v>
      </c>
      <c r="AM7">
        <v>5.7436832279395373</v>
      </c>
      <c r="AN7">
        <v>0.35131753988784808</v>
      </c>
      <c r="AO7">
        <v>5.3167610550659248</v>
      </c>
      <c r="AP7">
        <v>0.34025689461892478</v>
      </c>
    </row>
    <row r="8" spans="1:42" x14ac:dyDescent="0.25">
      <c r="A8" s="10" t="s">
        <v>50</v>
      </c>
      <c r="B8" s="12" t="b">
        <v>0</v>
      </c>
      <c r="C8">
        <v>5.3848700000000003</v>
      </c>
      <c r="D8">
        <v>0.34050000000000002</v>
      </c>
      <c r="E8">
        <v>4.8796868458669218</v>
      </c>
      <c r="F8">
        <v>0.32254453432180863</v>
      </c>
      <c r="G8">
        <v>5.1157672437656307</v>
      </c>
      <c r="H8">
        <v>0.33078626927581917</v>
      </c>
      <c r="I8">
        <v>5.3613267054159399</v>
      </c>
      <c r="J8">
        <v>0.33907936438943148</v>
      </c>
      <c r="K8">
        <v>5.616745832534435</v>
      </c>
      <c r="L8">
        <v>0.34742413972416958</v>
      </c>
      <c r="M8">
        <v>5.8824205086838761</v>
      </c>
      <c r="N8">
        <v>0.35582091733608379</v>
      </c>
      <c r="O8">
        <v>6.1587625128666099</v>
      </c>
      <c r="P8">
        <v>0.36427002128818253</v>
      </c>
      <c r="Q8">
        <v>4.9730483222559965</v>
      </c>
      <c r="R8">
        <v>0.3251335279965879</v>
      </c>
      <c r="S8">
        <v>5.0217635806494343</v>
      </c>
      <c r="T8">
        <v>0.32618072495825001</v>
      </c>
      <c r="U8">
        <v>4.9730483222559965</v>
      </c>
      <c r="V8">
        <v>0.32577906421126174</v>
      </c>
      <c r="W8" t="s">
        <v>38</v>
      </c>
      <c r="X8" t="s">
        <v>38</v>
      </c>
      <c r="Y8">
        <v>5.5681183400737622</v>
      </c>
      <c r="Z8">
        <v>0.34114898403570493</v>
      </c>
      <c r="AA8">
        <v>5.2838981856957501</v>
      </c>
      <c r="AB8">
        <v>0.34395339505936551</v>
      </c>
      <c r="AC8">
        <v>5.398128785090524</v>
      </c>
      <c r="AD8">
        <v>0.3442970225635873</v>
      </c>
      <c r="AE8">
        <v>5.5100727570007839</v>
      </c>
      <c r="AF8">
        <v>0.34618707299888118</v>
      </c>
      <c r="AG8">
        <v>5.3611843672701216</v>
      </c>
      <c r="AH8">
        <v>0.34611937009095317</v>
      </c>
      <c r="AI8">
        <v>5.5887340519183732</v>
      </c>
      <c r="AJ8">
        <v>0.34892446477542205</v>
      </c>
      <c r="AK8">
        <v>5.4253451548705067</v>
      </c>
      <c r="AL8">
        <v>0.34838217219977335</v>
      </c>
      <c r="AM8">
        <v>5.7216368308169852</v>
      </c>
      <c r="AN8">
        <v>0.35185184789174956</v>
      </c>
      <c r="AO8">
        <v>5.2991903509531326</v>
      </c>
      <c r="AP8">
        <v>0.34003869940100173</v>
      </c>
    </row>
    <row r="9" spans="1:42" x14ac:dyDescent="0.25">
      <c r="A9" s="10" t="s">
        <v>51</v>
      </c>
      <c r="B9" s="12" t="b">
        <v>1</v>
      </c>
      <c r="C9" t="s">
        <v>38</v>
      </c>
      <c r="D9" t="s">
        <v>38</v>
      </c>
      <c r="E9">
        <v>4.8755276254032491</v>
      </c>
      <c r="F9">
        <v>0.32247014176837135</v>
      </c>
      <c r="G9">
        <v>5.1113447639859597</v>
      </c>
      <c r="H9">
        <v>0.33070975022383731</v>
      </c>
      <c r="I9">
        <v>5.3566265255369307</v>
      </c>
      <c r="J9">
        <v>0.33900069524911519</v>
      </c>
      <c r="K9">
        <v>5.6117527763239599</v>
      </c>
      <c r="L9">
        <v>0.34734329669445402</v>
      </c>
      <c r="M9">
        <v>5.8771186286739523</v>
      </c>
      <c r="N9">
        <v>0.35573787640291288</v>
      </c>
      <c r="O9">
        <v>6.1531350528778095</v>
      </c>
      <c r="P9">
        <v>0.36418475822277951</v>
      </c>
      <c r="Q9">
        <v>5.0217635806494343</v>
      </c>
      <c r="R9">
        <v>0.32683002522126436</v>
      </c>
      <c r="S9">
        <v>5.0708761531565889</v>
      </c>
      <c r="T9">
        <v>0.32787562148902533</v>
      </c>
      <c r="U9">
        <v>5.0217635806494343</v>
      </c>
      <c r="V9">
        <v>0.32747932548427872</v>
      </c>
      <c r="Y9">
        <v>5.5345446429584708</v>
      </c>
      <c r="Z9">
        <v>0.34099359950214198</v>
      </c>
      <c r="AA9">
        <v>5.2602834269874528</v>
      </c>
      <c r="AB9">
        <v>0.3438409148541427</v>
      </c>
      <c r="AC9">
        <v>5.3716572460791552</v>
      </c>
      <c r="AD9">
        <v>0.34421954850122743</v>
      </c>
      <c r="AE9">
        <v>5.4767902179841323</v>
      </c>
      <c r="AF9">
        <v>0.34622594517967242</v>
      </c>
      <c r="AG9">
        <v>5.3355295345657661</v>
      </c>
      <c r="AH9">
        <v>0.34605681280903178</v>
      </c>
      <c r="AI9">
        <v>5.5531831733374579</v>
      </c>
      <c r="AJ9">
        <v>0.34896585016311893</v>
      </c>
      <c r="AK9">
        <v>5.3992066052154088</v>
      </c>
      <c r="AL9">
        <v>0.34830452850783411</v>
      </c>
      <c r="AM9">
        <v>5.6967172578345435</v>
      </c>
      <c r="AN9">
        <v>0.35228930593198737</v>
      </c>
      <c r="AO9">
        <v>5.2812290750222397</v>
      </c>
      <c r="AP9">
        <v>0.33970855347724288</v>
      </c>
    </row>
    <row r="10" spans="1:42" x14ac:dyDescent="0.25">
      <c r="A10" s="10" t="s">
        <v>52</v>
      </c>
      <c r="B10" s="12" t="b">
        <v>0</v>
      </c>
      <c r="E10">
        <v>4.8722899448953116</v>
      </c>
      <c r="F10">
        <v>0.32236615010000269</v>
      </c>
      <c r="G10">
        <v>5.1079021533562878</v>
      </c>
      <c r="H10">
        <v>0.33060278597123527</v>
      </c>
      <c r="I10">
        <v>5.3529677435822398</v>
      </c>
      <c r="J10">
        <v>0.33889072543664589</v>
      </c>
      <c r="K10">
        <v>5.6078660093422901</v>
      </c>
      <c r="L10">
        <v>0.34723028805114703</v>
      </c>
      <c r="M10">
        <v>5.8729914626067812</v>
      </c>
      <c r="N10">
        <v>0.35562179536006211</v>
      </c>
      <c r="O10">
        <v>6.1487544441377642</v>
      </c>
      <c r="P10">
        <v>0.36406557091152597</v>
      </c>
      <c r="Q10">
        <v>5.0708761531565889</v>
      </c>
      <c r="R10">
        <v>0.3285286943801442</v>
      </c>
      <c r="S10">
        <v>5.1203892802099267</v>
      </c>
      <c r="T10">
        <v>0.32957268413905139</v>
      </c>
      <c r="U10">
        <v>5.0708761531565889</v>
      </c>
      <c r="V10">
        <v>0.32918176727126308</v>
      </c>
      <c r="Y10">
        <v>5.4986022980435978</v>
      </c>
      <c r="Z10">
        <v>0.3406921659394877</v>
      </c>
      <c r="AA10">
        <v>5.2350040520543004</v>
      </c>
      <c r="AB10">
        <v>0.34358535745282576</v>
      </c>
      <c r="AC10">
        <v>5.3433191762543562</v>
      </c>
      <c r="AD10">
        <v>0.34399201684677261</v>
      </c>
      <c r="AE10">
        <v>5.4411595543506346</v>
      </c>
      <c r="AF10">
        <v>0.34610509797166555</v>
      </c>
      <c r="AG10">
        <v>5.3080657395382405</v>
      </c>
      <c r="AH10">
        <v>0.34584833859328068</v>
      </c>
      <c r="AI10">
        <v>5.5151241196672167</v>
      </c>
      <c r="AJ10">
        <v>0.34883720216427294</v>
      </c>
      <c r="AK10">
        <v>5.3712250884942101</v>
      </c>
      <c r="AL10">
        <v>0.34807653565501079</v>
      </c>
      <c r="AM10">
        <v>5.6691371140025026</v>
      </c>
      <c r="AN10">
        <v>0.35262618177080574</v>
      </c>
      <c r="AO10">
        <v>5.2636622212191897</v>
      </c>
      <c r="AP10">
        <v>0.33928088580873234</v>
      </c>
    </row>
    <row r="11" spans="1:42" x14ac:dyDescent="0.25">
      <c r="A11" s="10" t="s">
        <v>53</v>
      </c>
      <c r="B11" s="12" t="b">
        <v>0</v>
      </c>
      <c r="E11">
        <v>4.870236101962635</v>
      </c>
      <c r="F11">
        <v>0.32224098410321178</v>
      </c>
      <c r="G11">
        <v>5.1057183117158385</v>
      </c>
      <c r="H11">
        <v>0.33047404212561793</v>
      </c>
      <c r="I11">
        <v>5.3506467723062219</v>
      </c>
      <c r="J11">
        <v>0.33875836405221421</v>
      </c>
      <c r="K11">
        <v>5.6054004143347855</v>
      </c>
      <c r="L11">
        <v>0.34709426908244101</v>
      </c>
      <c r="M11">
        <v>5.8703733689319231</v>
      </c>
      <c r="N11">
        <v>0.35548207840326279</v>
      </c>
      <c r="O11">
        <v>6.1459755775141103</v>
      </c>
      <c r="P11">
        <v>0.36392211520154544</v>
      </c>
      <c r="Q11">
        <v>5.1203892802099267</v>
      </c>
      <c r="R11">
        <v>0.33022953825383783</v>
      </c>
      <c r="S11">
        <v>5.1703062286703823</v>
      </c>
      <c r="T11">
        <v>0.33127191567667347</v>
      </c>
      <c r="U11">
        <v>5.1203892802099267</v>
      </c>
      <c r="V11">
        <v>0.33088639236862427</v>
      </c>
      <c r="Y11">
        <v>5.4609908821891002</v>
      </c>
      <c r="Z11">
        <v>0.34025055040916369</v>
      </c>
      <c r="AA11">
        <v>5.2085520951745048</v>
      </c>
      <c r="AB11">
        <v>0.34319169698953905</v>
      </c>
      <c r="AC11">
        <v>5.313666143911191</v>
      </c>
      <c r="AD11">
        <v>0.34361885624506339</v>
      </c>
      <c r="AE11">
        <v>5.4038742764386356</v>
      </c>
      <c r="AF11">
        <v>0.34582688352830293</v>
      </c>
      <c r="AG11">
        <v>5.2793275337181536</v>
      </c>
      <c r="AH11">
        <v>0.34549800515717372</v>
      </c>
      <c r="AI11">
        <v>5.4752976670958073</v>
      </c>
      <c r="AJ11">
        <v>0.34854102476584681</v>
      </c>
      <c r="AK11">
        <v>5.3419452331013844</v>
      </c>
      <c r="AL11">
        <v>0.34770263126284562</v>
      </c>
      <c r="AM11">
        <v>5.6391317033835549</v>
      </c>
      <c r="AN11">
        <v>0.3528596013023268</v>
      </c>
      <c r="AO11">
        <v>5.2472575453502941</v>
      </c>
      <c r="AP11">
        <v>0.33877438752476119</v>
      </c>
    </row>
    <row r="12" spans="1:42" x14ac:dyDescent="0.25">
      <c r="A12" s="10" t="s">
        <v>54</v>
      </c>
      <c r="B12" s="12" t="s">
        <v>194</v>
      </c>
      <c r="E12">
        <v>4.8695324867449514</v>
      </c>
      <c r="F12">
        <v>0.32210478398266762</v>
      </c>
      <c r="G12">
        <v>5.1049701609265119</v>
      </c>
      <c r="H12">
        <v>0.33033394874768818</v>
      </c>
      <c r="I12">
        <v>5.3498516429983125</v>
      </c>
      <c r="J12">
        <v>0.33861433422800324</v>
      </c>
      <c r="K12">
        <v>5.6045557391454981</v>
      </c>
      <c r="L12">
        <v>0.34694625923624467</v>
      </c>
      <c r="M12">
        <v>5.8694764500285128</v>
      </c>
      <c r="N12">
        <v>0.35533004456942607</v>
      </c>
      <c r="O12">
        <v>6.14502358025414</v>
      </c>
      <c r="P12">
        <v>0.36376601302129652</v>
      </c>
      <c r="Q12">
        <v>5.1703062286703823</v>
      </c>
      <c r="R12">
        <v>0.33193255962651591</v>
      </c>
      <c r="S12">
        <v>5.2206302920429</v>
      </c>
      <c r="T12">
        <v>0.3329733188737744</v>
      </c>
      <c r="U12">
        <v>5.1703062286703823</v>
      </c>
      <c r="V12">
        <v>0.33259320357635835</v>
      </c>
      <c r="Y12">
        <v>5.4224424588222329</v>
      </c>
      <c r="Z12">
        <v>0.33967734845513736</v>
      </c>
      <c r="AA12">
        <v>5.1814424136000765</v>
      </c>
      <c r="AB12">
        <v>0.34266759561741827</v>
      </c>
      <c r="AC12">
        <v>5.2832753115943936</v>
      </c>
      <c r="AD12">
        <v>0.34310732984274817</v>
      </c>
      <c r="AE12">
        <v>5.3656600997713184</v>
      </c>
      <c r="AF12">
        <v>0.34539671697726021</v>
      </c>
      <c r="AG12">
        <v>5.2498742735925674</v>
      </c>
      <c r="AH12">
        <v>0.34501263134254617</v>
      </c>
      <c r="AI12">
        <v>5.4344789922206163</v>
      </c>
      <c r="AJ12">
        <v>0.34808308272400396</v>
      </c>
      <c r="AK12">
        <v>5.3119369381168129</v>
      </c>
      <c r="AL12">
        <v>0.34719009295502212</v>
      </c>
      <c r="AM12">
        <v>5.606957021561489</v>
      </c>
      <c r="AN12">
        <v>0.35298757307340911</v>
      </c>
      <c r="AO12">
        <v>5.2327320104693902</v>
      </c>
      <c r="AP12">
        <v>0.33821119503078739</v>
      </c>
    </row>
    <row r="13" spans="1:42" x14ac:dyDescent="0.25">
      <c r="A13" s="10" t="s">
        <v>55</v>
      </c>
      <c r="B13" s="12" t="b">
        <v>0</v>
      </c>
      <c r="E13">
        <v>4.870236101962635</v>
      </c>
      <c r="F13">
        <v>0.32196858386212346</v>
      </c>
      <c r="G13">
        <v>5.1057183117158385</v>
      </c>
      <c r="H13">
        <v>0.33019385536975843</v>
      </c>
      <c r="I13">
        <v>5.3506467723062219</v>
      </c>
      <c r="J13">
        <v>0.33847030440379228</v>
      </c>
      <c r="K13">
        <v>5.6054004143347855</v>
      </c>
      <c r="L13">
        <v>0.34679824939004833</v>
      </c>
      <c r="M13">
        <v>5.8703733689319231</v>
      </c>
      <c r="N13">
        <v>0.35517801073558936</v>
      </c>
      <c r="O13">
        <v>6.1459755775141103</v>
      </c>
      <c r="P13">
        <v>0.3636099108410476</v>
      </c>
      <c r="Q13">
        <v>5.2206302920429</v>
      </c>
      <c r="R13">
        <v>0.33363776128591316</v>
      </c>
      <c r="S13">
        <v>5.2713647906937444</v>
      </c>
      <c r="T13">
        <v>0.3346768965057797</v>
      </c>
      <c r="U13">
        <v>5.2206302920429</v>
      </c>
      <c r="V13">
        <v>0.33430220369805191</v>
      </c>
      <c r="Y13">
        <v>5.3837073291556514</v>
      </c>
      <c r="Z13">
        <v>0.33898371680143641</v>
      </c>
      <c r="AA13">
        <v>5.1542026664460554</v>
      </c>
      <c r="AB13">
        <v>0.34202325437351533</v>
      </c>
      <c r="AC13">
        <v>5.2527382022859506</v>
      </c>
      <c r="AD13">
        <v>0.34246739391939529</v>
      </c>
      <c r="AE13">
        <v>5.3272608198295313</v>
      </c>
      <c r="AF13">
        <v>0.34482297102114634</v>
      </c>
      <c r="AG13">
        <v>5.2202792333672408</v>
      </c>
      <c r="AH13">
        <v>0.34440166439859543</v>
      </c>
      <c r="AI13">
        <v>5.3934625841175325</v>
      </c>
      <c r="AJ13">
        <v>0.34747228935968755</v>
      </c>
      <c r="AK13">
        <v>5.2817842808684388</v>
      </c>
      <c r="AL13">
        <v>0.34654889670669842</v>
      </c>
      <c r="AM13">
        <v>5.5728875715771391</v>
      </c>
      <c r="AN13">
        <v>0.35300900527402335</v>
      </c>
      <c r="AO13">
        <v>5.2207204521520252</v>
      </c>
      <c r="AP13">
        <v>0.33761592254129502</v>
      </c>
    </row>
    <row r="14" spans="1:42" x14ac:dyDescent="0.25">
      <c r="A14" s="10" t="s">
        <v>56</v>
      </c>
      <c r="B14" s="12" t="b">
        <v>1</v>
      </c>
      <c r="E14">
        <v>4.8722899448953116</v>
      </c>
      <c r="F14">
        <v>0.32184341786533255</v>
      </c>
      <c r="G14">
        <v>5.1079021533562878</v>
      </c>
      <c r="H14">
        <v>0.33006511152414109</v>
      </c>
      <c r="I14">
        <v>5.3529677435822398</v>
      </c>
      <c r="J14">
        <v>0.3383379430193606</v>
      </c>
      <c r="K14">
        <v>5.6078660093422901</v>
      </c>
      <c r="L14">
        <v>0.34666223042134231</v>
      </c>
      <c r="M14">
        <v>5.8729914626067812</v>
      </c>
      <c r="N14">
        <v>0.35503829377879004</v>
      </c>
      <c r="O14">
        <v>6.1487544441377642</v>
      </c>
      <c r="P14">
        <v>0.36346645513106707</v>
      </c>
      <c r="Q14">
        <v>5.2713647906937444</v>
      </c>
      <c r="R14">
        <v>0.33534514602333343</v>
      </c>
      <c r="S14">
        <v>5.3225130720695706</v>
      </c>
      <c r="T14">
        <v>0.33638265135166223</v>
      </c>
      <c r="U14">
        <v>5.2713647906937444</v>
      </c>
      <c r="V14">
        <v>0.33601339554088716</v>
      </c>
      <c r="Y14">
        <v>5.3455394284277578</v>
      </c>
      <c r="Z14">
        <v>0.33818315619920569</v>
      </c>
      <c r="AA14">
        <v>5.1273630444060414</v>
      </c>
      <c r="AB14">
        <v>0.34127121462721549</v>
      </c>
      <c r="AC14">
        <v>5.2226491860831059</v>
      </c>
      <c r="AD14">
        <v>0.34171150409983653</v>
      </c>
      <c r="AE14">
        <v>5.2894238349188063</v>
      </c>
      <c r="AF14">
        <v>0.34411681297237073</v>
      </c>
      <c r="AG14">
        <v>5.1911184468362999</v>
      </c>
      <c r="AH14">
        <v>0.34367699610192071</v>
      </c>
      <c r="AI14">
        <v>5.3530467805148101</v>
      </c>
      <c r="AJ14">
        <v>0.34672053307096695</v>
      </c>
      <c r="AK14">
        <v>5.2520741485314639</v>
      </c>
      <c r="AL14">
        <v>0.34579152267349822</v>
      </c>
      <c r="AM14">
        <v>5.5372140219652222</v>
      </c>
      <c r="AN14">
        <v>0.35292371505219061</v>
      </c>
      <c r="AO14">
        <v>5.2117478331345177</v>
      </c>
      <c r="AP14">
        <v>0.33701458632050918</v>
      </c>
    </row>
    <row r="15" spans="1:42" x14ac:dyDescent="0.25">
      <c r="A15" s="10" t="s">
        <v>57</v>
      </c>
      <c r="B15" s="12" t="b">
        <v>0</v>
      </c>
      <c r="E15">
        <v>4.8755276254032491</v>
      </c>
      <c r="F15">
        <v>0.32173942619696388</v>
      </c>
      <c r="G15">
        <v>5.1113447639859597</v>
      </c>
      <c r="H15">
        <v>0.32995814727153905</v>
      </c>
      <c r="I15">
        <v>5.3566265255369307</v>
      </c>
      <c r="J15">
        <v>0.3382279732068913</v>
      </c>
      <c r="K15">
        <v>5.6117527763239599</v>
      </c>
      <c r="L15">
        <v>0.34654922177803532</v>
      </c>
      <c r="M15">
        <v>5.8771186286739523</v>
      </c>
      <c r="N15">
        <v>0.35492221273593927</v>
      </c>
      <c r="O15">
        <v>6.1531350528778095</v>
      </c>
      <c r="P15">
        <v>0.36334726781981352</v>
      </c>
      <c r="Q15">
        <v>5.3225130720695706</v>
      </c>
      <c r="R15">
        <v>0.33705471663365438</v>
      </c>
      <c r="S15">
        <v>5.3740785109182951</v>
      </c>
      <c r="T15">
        <v>0.338090586193946</v>
      </c>
      <c r="U15">
        <v>5.3225130720695706</v>
      </c>
      <c r="V15">
        <v>0.33772678191564653</v>
      </c>
      <c r="Y15">
        <v>5.3086816514108781</v>
      </c>
      <c r="Z15">
        <v>0.33729124864994348</v>
      </c>
      <c r="AA15">
        <v>5.1014459501934253</v>
      </c>
      <c r="AB15">
        <v>0.34042611397674788</v>
      </c>
      <c r="AC15">
        <v>5.1935939114604981</v>
      </c>
      <c r="AD15">
        <v>0.34085437291959764</v>
      </c>
      <c r="AE15">
        <v>5.2528855989115</v>
      </c>
      <c r="AF15">
        <v>0.34329198739410988</v>
      </c>
      <c r="AG15">
        <v>5.162959495539666</v>
      </c>
      <c r="AH15">
        <v>0.34285273129661897</v>
      </c>
      <c r="AI15">
        <v>5.3140182290572824</v>
      </c>
      <c r="AJ15">
        <v>0.34584244593889185</v>
      </c>
      <c r="AK15">
        <v>5.2233848150370523</v>
      </c>
      <c r="AL15">
        <v>0.34493271227947753</v>
      </c>
      <c r="AM15">
        <v>5.500240726872887</v>
      </c>
      <c r="AN15">
        <v>0.35273243007401117</v>
      </c>
      <c r="AO15">
        <v>5.2062062999233367</v>
      </c>
      <c r="AP15">
        <v>0.33643346764680959</v>
      </c>
    </row>
    <row r="16" spans="1:42" x14ac:dyDescent="0.25">
      <c r="A16" s="10" t="s">
        <v>58</v>
      </c>
      <c r="B16" s="12">
        <v>1</v>
      </c>
      <c r="E16">
        <v>4.8796868458669218</v>
      </c>
      <c r="F16">
        <v>0.32166503364352661</v>
      </c>
      <c r="G16">
        <v>5.1157672437656307</v>
      </c>
      <c r="H16">
        <v>0.32988162821955719</v>
      </c>
      <c r="I16">
        <v>5.3613267054159399</v>
      </c>
      <c r="J16">
        <v>0.33814930406657501</v>
      </c>
      <c r="K16">
        <v>5.616745832534435</v>
      </c>
      <c r="L16">
        <v>0.34646837874831976</v>
      </c>
      <c r="M16">
        <v>5.8824205086838761</v>
      </c>
      <c r="N16">
        <v>0.35483917180276836</v>
      </c>
      <c r="O16">
        <v>6.1587625128666099</v>
      </c>
      <c r="P16">
        <v>0.36326200475441051</v>
      </c>
      <c r="Q16">
        <v>5.3740785109182951</v>
      </c>
      <c r="R16">
        <v>0.33876647591533149</v>
      </c>
      <c r="S16">
        <v>5.4260645095117521</v>
      </c>
      <c r="T16">
        <v>0.33980070381871141</v>
      </c>
      <c r="U16">
        <v>5.3740785109182951</v>
      </c>
      <c r="V16">
        <v>0.33944236563671698</v>
      </c>
      <c r="Y16">
        <v>5.2738513928095454</v>
      </c>
      <c r="Z16">
        <v>0.33632535411956638</v>
      </c>
      <c r="AA16">
        <v>5.0769558305667992</v>
      </c>
      <c r="AB16">
        <v>0.33950440134498622</v>
      </c>
      <c r="AC16">
        <v>5.1661379062887711</v>
      </c>
      <c r="AD16">
        <v>0.33991268346212977</v>
      </c>
      <c r="AE16">
        <v>5.2183572870098649</v>
      </c>
      <c r="AF16">
        <v>0.3423645485780194</v>
      </c>
      <c r="AG16">
        <v>5.136350461433997</v>
      </c>
      <c r="AH16">
        <v>0.34194491335953797</v>
      </c>
      <c r="AI16">
        <v>5.2771365761047493</v>
      </c>
      <c r="AJ16">
        <v>0.34485511893067888</v>
      </c>
      <c r="AK16">
        <v>5.1962746856280386</v>
      </c>
      <c r="AL16">
        <v>0.34398918129207368</v>
      </c>
      <c r="AM16">
        <v>5.4622831294174441</v>
      </c>
      <c r="AN16">
        <v>0.35243678231547365</v>
      </c>
      <c r="AO16">
        <v>5.2043380441110374</v>
      </c>
      <c r="AP16">
        <v>0.33589796419475371</v>
      </c>
    </row>
    <row r="17" spans="5:42" x14ac:dyDescent="0.25">
      <c r="E17">
        <v>4.8844306509801996</v>
      </c>
      <c r="F17">
        <v>0.32162626704727049</v>
      </c>
      <c r="G17">
        <v>5.1208113096850525</v>
      </c>
      <c r="H17">
        <v>0.32984175348671069</v>
      </c>
      <c r="I17">
        <v>5.3666875025985163</v>
      </c>
      <c r="J17">
        <v>0.33810830890429677</v>
      </c>
      <c r="K17">
        <v>5.6224406702543908</v>
      </c>
      <c r="L17">
        <v>0.34642625075367123</v>
      </c>
      <c r="M17">
        <v>5.8884675758496439</v>
      </c>
      <c r="N17">
        <v>0.35479589846181925</v>
      </c>
      <c r="O17">
        <v>6.1651809207636674</v>
      </c>
      <c r="P17">
        <v>0.36321757344133804</v>
      </c>
      <c r="Q17">
        <v>5.4260645095117521</v>
      </c>
      <c r="R17">
        <v>0.34048042667040312</v>
      </c>
      <c r="S17">
        <v>5.4784744978701809</v>
      </c>
      <c r="T17">
        <v>0.34151300701559911</v>
      </c>
      <c r="U17">
        <v>5.4260645095117521</v>
      </c>
      <c r="V17">
        <v>0.34116014952209484</v>
      </c>
      <c r="Y17">
        <v>5.2417265839886023</v>
      </c>
      <c r="Z17">
        <v>0.33530427264641943</v>
      </c>
      <c r="AA17">
        <v>5.0543693578475963</v>
      </c>
      <c r="AB17">
        <v>0.3385240168198751</v>
      </c>
      <c r="AC17">
        <v>5.1408155704778498</v>
      </c>
      <c r="AD17">
        <v>0.3389047646415666</v>
      </c>
      <c r="AE17">
        <v>5.1865109535296954</v>
      </c>
      <c r="AF17">
        <v>0.34135254806570858</v>
      </c>
      <c r="AG17">
        <v>5.1118092591008306</v>
      </c>
      <c r="AH17">
        <v>0.3409712119341955</v>
      </c>
      <c r="AI17">
        <v>5.2431196810796745</v>
      </c>
      <c r="AJ17">
        <v>0.34377776924347503</v>
      </c>
      <c r="AK17">
        <v>5.1712714281360554</v>
      </c>
      <c r="AL17">
        <v>0.34297929446870584</v>
      </c>
      <c r="AM17">
        <v>5.4236650704369129</v>
      </c>
      <c r="AN17">
        <v>0.35203929413901136</v>
      </c>
      <c r="AO17">
        <v>5.2062247174415033</v>
      </c>
      <c r="AP17">
        <v>0.33543148003482698</v>
      </c>
    </row>
    <row r="18" spans="5:42" x14ac:dyDescent="0.25">
      <c r="E18">
        <v>4.8893747258653004</v>
      </c>
      <c r="F18">
        <v>0.32162626704727049</v>
      </c>
      <c r="G18">
        <v>5.1260683215216467</v>
      </c>
      <c r="H18">
        <v>0.32984175348671069</v>
      </c>
      <c r="I18">
        <v>5.3722746171788156</v>
      </c>
      <c r="J18">
        <v>0.33810830890429677</v>
      </c>
      <c r="K18">
        <v>5.6283759276002607</v>
      </c>
      <c r="L18">
        <v>0.34642625075367123</v>
      </c>
      <c r="M18">
        <v>5.8947699327527783</v>
      </c>
      <c r="N18">
        <v>0.35479589846181925</v>
      </c>
      <c r="O18">
        <v>6.1718702953329032</v>
      </c>
      <c r="P18">
        <v>0.36321757344133804</v>
      </c>
      <c r="Q18">
        <v>5.4784744978701809</v>
      </c>
      <c r="R18">
        <v>0.34219657170449458</v>
      </c>
      <c r="S18">
        <v>5.5313119339885359</v>
      </c>
      <c r="T18">
        <v>0.34322749857781576</v>
      </c>
      <c r="U18">
        <v>5.4784744978701809</v>
      </c>
      <c r="V18">
        <v>0.34288013639339004</v>
      </c>
      <c r="Y18">
        <v>5.2129324978103204</v>
      </c>
      <c r="Z18">
        <v>0.33424787841991449</v>
      </c>
      <c r="AA18">
        <v>5.0341261520355651</v>
      </c>
      <c r="AB18">
        <v>0.33750404247102495</v>
      </c>
      <c r="AC18">
        <v>5.1181197744905633</v>
      </c>
      <c r="AD18">
        <v>0.33785023445125978</v>
      </c>
      <c r="AE18">
        <v>5.157966451127515</v>
      </c>
      <c r="AF18">
        <v>0.34027568329601598</v>
      </c>
      <c r="AG18">
        <v>5.0898135551283792</v>
      </c>
      <c r="AH18">
        <v>0.3399505790112668</v>
      </c>
      <c r="AI18">
        <v>5.2126296441500752</v>
      </c>
      <c r="AJ18">
        <v>0.34263136626347468</v>
      </c>
      <c r="AK18">
        <v>5.1488617025274008</v>
      </c>
      <c r="AL18">
        <v>0.34192270810766162</v>
      </c>
      <c r="AM18">
        <v>5.3847160255941704</v>
      </c>
      <c r="AN18">
        <v>0.35154335677359561</v>
      </c>
      <c r="AO18">
        <v>5.2117838632369304</v>
      </c>
      <c r="AP18">
        <v>0.3350544027632576</v>
      </c>
    </row>
    <row r="19" spans="5:42" x14ac:dyDescent="0.25">
      <c r="E19">
        <v>4.8941185309785782</v>
      </c>
      <c r="F19">
        <v>0.32166503364352661</v>
      </c>
      <c r="G19">
        <v>5.1311123874410685</v>
      </c>
      <c r="H19">
        <v>0.32988162821955719</v>
      </c>
      <c r="I19">
        <v>5.377635414361392</v>
      </c>
      <c r="J19">
        <v>0.33814930406657501</v>
      </c>
      <c r="K19">
        <v>5.6340707653202164</v>
      </c>
      <c r="L19">
        <v>0.34646837874831976</v>
      </c>
      <c r="M19">
        <v>5.900816999918546</v>
      </c>
      <c r="N19">
        <v>0.35483917180276836</v>
      </c>
      <c r="O19">
        <v>6.1782887032299607</v>
      </c>
      <c r="P19">
        <v>0.36326200475441051</v>
      </c>
      <c r="Q19">
        <v>5.5313119339885359</v>
      </c>
      <c r="R19">
        <v>0.34391491382682382</v>
      </c>
      <c r="S19">
        <v>5.5845803040646436</v>
      </c>
      <c r="T19">
        <v>0.34494418130213655</v>
      </c>
      <c r="U19">
        <v>5.5313119339885359</v>
      </c>
      <c r="V19">
        <v>0.34460232907583188</v>
      </c>
      <c r="Y19">
        <v>5.1880295784093722</v>
      </c>
      <c r="Z19">
        <v>0.33317673295203981</v>
      </c>
      <c r="AA19">
        <v>5.0166202241055293</v>
      </c>
      <c r="AB19">
        <v>0.33646433093893247</v>
      </c>
      <c r="AC19">
        <v>5.0984922661797194</v>
      </c>
      <c r="AD19">
        <v>0.33676961812185324</v>
      </c>
      <c r="AE19">
        <v>5.1332793660736922</v>
      </c>
      <c r="AF19">
        <v>0.33915491421676819</v>
      </c>
      <c r="AG19">
        <v>5.070791470874723</v>
      </c>
      <c r="AH19">
        <v>0.33890288004964397</v>
      </c>
      <c r="AI19">
        <v>5.1862599192028842</v>
      </c>
      <c r="AJ19">
        <v>0.34143822342066943</v>
      </c>
      <c r="AK19">
        <v>5.12948168862036</v>
      </c>
      <c r="AL19">
        <v>0.34083998746060967</v>
      </c>
      <c r="AM19">
        <v>5.3457682944067688</v>
      </c>
      <c r="AN19">
        <v>0.3509532013819654</v>
      </c>
      <c r="AO19">
        <v>5.2207725201503159</v>
      </c>
      <c r="AP19">
        <v>0.33478321246623066</v>
      </c>
    </row>
    <row r="20" spans="5:42" x14ac:dyDescent="0.25">
      <c r="E20">
        <v>4.8982777514422509</v>
      </c>
      <c r="F20">
        <v>0.32173942619696388</v>
      </c>
      <c r="G20">
        <v>5.1355348672207395</v>
      </c>
      <c r="H20">
        <v>0.32995814727153905</v>
      </c>
      <c r="I20">
        <v>5.3823355942404012</v>
      </c>
      <c r="J20">
        <v>0.3382279732068913</v>
      </c>
      <c r="K20">
        <v>5.6390638215306916</v>
      </c>
      <c r="L20">
        <v>0.34654922177803532</v>
      </c>
      <c r="M20">
        <v>5.9061188799284698</v>
      </c>
      <c r="N20">
        <v>0.35492221273593927</v>
      </c>
      <c r="O20">
        <v>6.183916163218762</v>
      </c>
      <c r="P20">
        <v>0.36334726781981352</v>
      </c>
      <c r="Q20">
        <v>5.5845803040646436</v>
      </c>
      <c r="R20">
        <v>0.34563545585020417</v>
      </c>
      <c r="S20">
        <v>5.6382831227292183</v>
      </c>
      <c r="T20">
        <v>0.3466630579889125</v>
      </c>
      <c r="U20">
        <v>5.5845803040646436</v>
      </c>
      <c r="V20">
        <v>0.34632673039827178</v>
      </c>
      <c r="Y20">
        <v>5.1675025327852468</v>
      </c>
      <c r="Z20">
        <v>0.33211168487091769</v>
      </c>
      <c r="AA20">
        <v>5.0021923070319509</v>
      </c>
      <c r="AB20">
        <v>0.3354251190259156</v>
      </c>
      <c r="AC20">
        <v>5.0823150726686288</v>
      </c>
      <c r="AD20">
        <v>0.33568394862101608</v>
      </c>
      <c r="AE20">
        <v>5.1129302043976557</v>
      </c>
      <c r="AF20">
        <v>0.33801205532323675</v>
      </c>
      <c r="AG20">
        <v>5.0551132495725604</v>
      </c>
      <c r="AH20">
        <v>0.33784850731787508</v>
      </c>
      <c r="AI20">
        <v>5.1645237629390808</v>
      </c>
      <c r="AJ20">
        <v>0.34022156388331459</v>
      </c>
      <c r="AK20">
        <v>5.1135085963411964</v>
      </c>
      <c r="AL20">
        <v>0.33975220645336823</v>
      </c>
      <c r="AM20">
        <v>5.3071541651846159</v>
      </c>
      <c r="AN20">
        <v>0.35027386296183927</v>
      </c>
      <c r="AO20">
        <v>5.2327978407421849</v>
      </c>
      <c r="AP20">
        <v>0.33462976146104162</v>
      </c>
    </row>
    <row r="21" spans="5:42" x14ac:dyDescent="0.25">
      <c r="E21">
        <v>4.9015154319501884</v>
      </c>
      <c r="F21">
        <v>0.32184341786533255</v>
      </c>
      <c r="G21">
        <v>5.1389774778504114</v>
      </c>
      <c r="H21">
        <v>0.33006511152414109</v>
      </c>
      <c r="I21">
        <v>5.3859943761950921</v>
      </c>
      <c r="J21">
        <v>0.3383379430193606</v>
      </c>
      <c r="K21">
        <v>5.6429505885123614</v>
      </c>
      <c r="L21">
        <v>0.34666223042134231</v>
      </c>
      <c r="M21">
        <v>5.910246045995641</v>
      </c>
      <c r="N21">
        <v>0.35503829377879004</v>
      </c>
      <c r="O21">
        <v>6.1882967719588065</v>
      </c>
      <c r="P21">
        <v>0.36346645513106707</v>
      </c>
      <c r="Q21">
        <v>5.6382831227292183</v>
      </c>
      <c r="R21">
        <v>0.34735820059105138</v>
      </c>
      <c r="S21">
        <v>5.6924239332777615</v>
      </c>
      <c r="T21">
        <v>0.34838413144207214</v>
      </c>
      <c r="U21">
        <v>5.6382831227292183</v>
      </c>
      <c r="V21">
        <v>0.34805334319319026</v>
      </c>
      <c r="Y21">
        <v>5.1517508965318486</v>
      </c>
      <c r="Z21">
        <v>0.33107346412597299</v>
      </c>
      <c r="AA21">
        <v>4.9911232238091543</v>
      </c>
      <c r="AB21">
        <v>0.33440663380977509</v>
      </c>
      <c r="AC21">
        <v>5.0699030646276997</v>
      </c>
      <c r="AD21">
        <v>0.33461435727065131</v>
      </c>
      <c r="AE21">
        <v>5.0973150393846023</v>
      </c>
      <c r="AF21">
        <v>0.33686935106380156</v>
      </c>
      <c r="AG21">
        <v>5.0430840499658247</v>
      </c>
      <c r="AH21">
        <v>0.33680798298185283</v>
      </c>
      <c r="AI21">
        <v>5.147844244915829</v>
      </c>
      <c r="AJ21">
        <v>0.3390050685453751</v>
      </c>
      <c r="AK21">
        <v>5.1012533237620001</v>
      </c>
      <c r="AL21">
        <v>0.33868053750591082</v>
      </c>
      <c r="AM21">
        <v>5.2692030800632752</v>
      </c>
      <c r="AN21">
        <v>0.34951113738908979</v>
      </c>
      <c r="AO21">
        <v>5.2473342607987821</v>
      </c>
      <c r="AP21">
        <v>0.33460075629295688</v>
      </c>
    </row>
    <row r="22" spans="5:42" x14ac:dyDescent="0.25">
      <c r="E22">
        <v>4.903569274882865</v>
      </c>
      <c r="F22">
        <v>0.32196858386212346</v>
      </c>
      <c r="G22">
        <v>5.1411613194908607</v>
      </c>
      <c r="H22">
        <v>0.33019385536975843</v>
      </c>
      <c r="I22">
        <v>5.3883153474711101</v>
      </c>
      <c r="J22">
        <v>0.33847030440379228</v>
      </c>
      <c r="K22">
        <v>5.645416183519866</v>
      </c>
      <c r="L22">
        <v>0.34679824939004833</v>
      </c>
      <c r="M22">
        <v>5.9128641396704991</v>
      </c>
      <c r="N22">
        <v>0.35517801073558936</v>
      </c>
      <c r="O22">
        <v>6.1910756385824603</v>
      </c>
      <c r="P22">
        <v>0.3636099108410476</v>
      </c>
      <c r="Q22">
        <v>5.6924239332777615</v>
      </c>
      <c r="R22">
        <v>0.34908315086938568</v>
      </c>
      <c r="S22">
        <v>5.7470063079043454</v>
      </c>
      <c r="T22">
        <v>0.35010740446912836</v>
      </c>
      <c r="U22">
        <v>5.6924239332777615</v>
      </c>
      <c r="V22">
        <v>0.34978217029669922</v>
      </c>
      <c r="Y22">
        <v>5.1410812573316296</v>
      </c>
      <c r="Z22">
        <v>0.33008227850304733</v>
      </c>
      <c r="AA22">
        <v>4.9836284215511757</v>
      </c>
      <c r="AB22">
        <v>0.33342869894673344</v>
      </c>
      <c r="AC22">
        <v>5.0614978276749989</v>
      </c>
      <c r="AD22">
        <v>0.33358166244975168</v>
      </c>
      <c r="AE22">
        <v>5.086737802459524</v>
      </c>
      <c r="AF22">
        <v>0.33574904287706575</v>
      </c>
      <c r="AG22">
        <v>5.0349380067418492</v>
      </c>
      <c r="AH22">
        <v>0.33580155966419906</v>
      </c>
      <c r="AI22">
        <v>5.1365460129787799</v>
      </c>
      <c r="AJ22">
        <v>0.33781241510486099</v>
      </c>
      <c r="AK22">
        <v>5.0929544058233587</v>
      </c>
      <c r="AL22">
        <v>0.3376458394352943</v>
      </c>
      <c r="AM22">
        <v>5.2322388243198281</v>
      </c>
      <c r="AN22">
        <v>0.34867153196937412</v>
      </c>
      <c r="AO22">
        <v>5.263746469010151</v>
      </c>
      <c r="AP22">
        <v>0.33469746462700395</v>
      </c>
    </row>
    <row r="23" spans="5:42" x14ac:dyDescent="0.25">
      <c r="E23">
        <v>4.9042728901005486</v>
      </c>
      <c r="F23">
        <v>0.32210478398266762</v>
      </c>
      <c r="G23">
        <v>5.1419094702801873</v>
      </c>
      <c r="H23">
        <v>0.33033394874768818</v>
      </c>
      <c r="I23">
        <v>5.3891104767790194</v>
      </c>
      <c r="J23">
        <v>0.33861433422800324</v>
      </c>
      <c r="K23">
        <v>5.6462608587091534</v>
      </c>
      <c r="L23">
        <v>0.34694625923624467</v>
      </c>
      <c r="M23">
        <v>5.9137610585739093</v>
      </c>
      <c r="N23">
        <v>0.35533004456942607</v>
      </c>
      <c r="O23">
        <v>6.1920276358424307</v>
      </c>
      <c r="P23">
        <v>0.36376601302129652</v>
      </c>
      <c r="Q23">
        <v>5.7470063079043454</v>
      </c>
      <c r="R23">
        <v>0.3508103095088384</v>
      </c>
      <c r="S23">
        <v>5.8020338479373015</v>
      </c>
      <c r="T23">
        <v>0.35183287988118173</v>
      </c>
      <c r="U23">
        <v>5.7470063079043454</v>
      </c>
      <c r="V23">
        <v>0.35151321454854845</v>
      </c>
      <c r="Y23">
        <v>5.1357012875750883</v>
      </c>
      <c r="Z23">
        <v>0.32915742030283418</v>
      </c>
      <c r="AA23">
        <v>4.9798537780587555</v>
      </c>
      <c r="AB23">
        <v>0.33251034882651526</v>
      </c>
      <c r="AC23">
        <v>5.0572629601869954</v>
      </c>
      <c r="AD23">
        <v>0.33260596438833306</v>
      </c>
      <c r="AE23">
        <v>5.0814043675077381</v>
      </c>
      <c r="AF23">
        <v>0.33467293628755235</v>
      </c>
      <c r="AG23">
        <v>5.0308336733660024</v>
      </c>
      <c r="AH23">
        <v>0.33484882625000223</v>
      </c>
      <c r="AI23">
        <v>5.1308489743610401</v>
      </c>
      <c r="AJ23">
        <v>0.33666681720436875</v>
      </c>
      <c r="AK23">
        <v>5.0887733715230699</v>
      </c>
      <c r="AL23">
        <v>0.33666825146251156</v>
      </c>
      <c r="AM23">
        <v>5.1965767639510476</v>
      </c>
      <c r="AN23">
        <v>0.34776220992009677</v>
      </c>
      <c r="AO23">
        <v>5.2813171731229431</v>
      </c>
      <c r="AP23">
        <v>0.33491565984492699</v>
      </c>
    </row>
    <row r="24" spans="5:42" x14ac:dyDescent="0.25"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>
        <v>5.8020338479373015</v>
      </c>
      <c r="R24">
        <v>0.35253967933665553</v>
      </c>
      <c r="S24">
        <v>5.8575101840768404</v>
      </c>
      <c r="T24">
        <v>0.35356056049292572</v>
      </c>
      <c r="U24">
        <v>5.8020338479373015</v>
      </c>
      <c r="V24">
        <v>0.35324647879212934</v>
      </c>
      <c r="Y24">
        <v>5.1357157022539095</v>
      </c>
      <c r="Z24">
        <v>0.32831689083818999</v>
      </c>
      <c r="AA24">
        <v>4.9798727624738799</v>
      </c>
      <c r="AB24">
        <v>0.3316694580896028</v>
      </c>
      <c r="AC24">
        <v>5.0572808890422536</v>
      </c>
      <c r="AD24">
        <v>0.33170625393932079</v>
      </c>
      <c r="AE24">
        <v>5.0814185437738892</v>
      </c>
      <c r="AF24">
        <v>0.33366197648597323</v>
      </c>
      <c r="AG24">
        <v>5.0308509360188349</v>
      </c>
      <c r="AH24">
        <v>0.33396832661145148</v>
      </c>
      <c r="AI24">
        <v>5.1308640154390188</v>
      </c>
      <c r="AJ24">
        <v>0.33559057260393305</v>
      </c>
      <c r="AK24">
        <v>5.0887915999379318</v>
      </c>
      <c r="AL24">
        <v>0.33576680122546304</v>
      </c>
      <c r="AM24">
        <v>5.1625211550819108</v>
      </c>
      <c r="AN24">
        <v>0.34679092925636423</v>
      </c>
      <c r="AO24">
        <v>5.299278449053836</v>
      </c>
      <c r="AP24">
        <v>0.33524580576868585</v>
      </c>
    </row>
    <row r="25" spans="5:42" x14ac:dyDescent="0.25">
      <c r="Q25">
        <v>5.8575101840768404</v>
      </c>
      <c r="R25">
        <v>0.35427126318370283</v>
      </c>
      <c r="S25">
        <v>5.9134389766346001</v>
      </c>
      <c r="T25">
        <v>0.35529044912265056</v>
      </c>
      <c r="U25">
        <v>5.8575101840768404</v>
      </c>
      <c r="V25">
        <v>0.35498196587447994</v>
      </c>
      <c r="Y25">
        <v>5.1411242208027668</v>
      </c>
      <c r="Z25">
        <v>0.32757705005905591</v>
      </c>
      <c r="AA25">
        <v>4.9836850052865032</v>
      </c>
      <c r="AB25">
        <v>0.33092239371769111</v>
      </c>
      <c r="AC25">
        <v>5.0615512652759991</v>
      </c>
      <c r="AD25">
        <v>0.33090004294319952</v>
      </c>
      <c r="AE25">
        <v>5.0867800553330822</v>
      </c>
      <c r="AF25">
        <v>0.3327358406549164</v>
      </c>
      <c r="AG25">
        <v>5.0349894587024462</v>
      </c>
      <c r="AH25">
        <v>0.33317719867245782</v>
      </c>
      <c r="AI25">
        <v>5.1365908434552425</v>
      </c>
      <c r="AJ25">
        <v>0.33460462918049139</v>
      </c>
      <c r="AK25">
        <v>5.0930087362725835</v>
      </c>
      <c r="AL25">
        <v>0.33495903442762842</v>
      </c>
      <c r="AM25">
        <v>5.1303625481596216</v>
      </c>
      <c r="AN25">
        <v>0.3457659766023356</v>
      </c>
      <c r="AO25">
        <v>5.3168453028568861</v>
      </c>
      <c r="AP25">
        <v>0.33567347343719639</v>
      </c>
    </row>
    <row r="26" spans="5:42" x14ac:dyDescent="0.25">
      <c r="Q26">
        <v>5.9134389766346001</v>
      </c>
      <c r="R26">
        <v>0.35600506388446984</v>
      </c>
      <c r="S26">
        <v>5.9698239157751596</v>
      </c>
      <c r="T26">
        <v>0.35702254859224852</v>
      </c>
      <c r="U26">
        <v>5.9134389766346001</v>
      </c>
      <c r="V26">
        <v>0.35671967864628912</v>
      </c>
      <c r="Y26">
        <v>5.1518215725602063</v>
      </c>
      <c r="Z26">
        <v>0.32695229812464149</v>
      </c>
      <c r="AA26">
        <v>4.9912163055266392</v>
      </c>
      <c r="AB26">
        <v>0.33028369646900629</v>
      </c>
      <c r="AC26">
        <v>5.0699909708723228</v>
      </c>
      <c r="AD26">
        <v>0.33020302337995733</v>
      </c>
      <c r="AE26">
        <v>5.0973845464614458</v>
      </c>
      <c r="AF26">
        <v>0.33191255497486943</v>
      </c>
      <c r="AG26">
        <v>5.0431686897802974</v>
      </c>
      <c r="AH26">
        <v>0.33249084083845903</v>
      </c>
      <c r="AI26">
        <v>5.147917992216545</v>
      </c>
      <c r="AJ26">
        <v>0.333728177201287</v>
      </c>
      <c r="AK26">
        <v>5.1013426987651931</v>
      </c>
      <c r="AL26">
        <v>0.33426067333090648</v>
      </c>
      <c r="AM26">
        <v>5.1003753090796335</v>
      </c>
      <c r="AN26">
        <v>0.34469609649266691</v>
      </c>
      <c r="AO26">
        <v>5.3332499787257817</v>
      </c>
      <c r="AP26">
        <v>0.33617997172116754</v>
      </c>
    </row>
    <row r="27" spans="5:42" x14ac:dyDescent="0.25">
      <c r="Q27">
        <v>5.9698239157751596</v>
      </c>
      <c r="R27">
        <v>0.35774108427707518</v>
      </c>
      <c r="S27">
        <v>6.0266687217595045</v>
      </c>
      <c r="T27">
        <v>0.35875686172721888</v>
      </c>
      <c r="U27">
        <v>5.9698239157751596</v>
      </c>
      <c r="V27">
        <v>0.35845961996190184</v>
      </c>
      <c r="Y27">
        <v>5.1675995457423252</v>
      </c>
      <c r="Z27">
        <v>0.32645479512070524</v>
      </c>
      <c r="AA27">
        <v>5.0023200750018413</v>
      </c>
      <c r="AB27">
        <v>0.32976579785898663</v>
      </c>
      <c r="AC27">
        <v>5.0824357365618145</v>
      </c>
      <c r="AD27">
        <v>0.32962876194254465</v>
      </c>
      <c r="AE27">
        <v>5.1130256128015965</v>
      </c>
      <c r="AF27">
        <v>0.33120814376512087</v>
      </c>
      <c r="AG27">
        <v>5.0552294298231972</v>
      </c>
      <c r="AH27">
        <v>0.33192261228397335</v>
      </c>
      <c r="AI27">
        <v>5.1646249916567282</v>
      </c>
      <c r="AJ27">
        <v>0.33297827580714573</v>
      </c>
      <c r="AK27">
        <v>5.1136312763155827</v>
      </c>
      <c r="AL27">
        <v>0.33368531073967084</v>
      </c>
      <c r="AM27">
        <v>5.072815278392576</v>
      </c>
      <c r="AN27">
        <v>0.34359041676722474</v>
      </c>
      <c r="AO27">
        <v>5.3477755136066856</v>
      </c>
      <c r="AP27">
        <v>0.33674316421514133</v>
      </c>
    </row>
    <row r="28" spans="5:42" x14ac:dyDescent="0.25">
      <c r="Q28">
        <v>6.0266687217595045</v>
      </c>
      <c r="R28">
        <v>0.35947932720327147</v>
      </c>
      <c r="S28">
        <v>6.0839771451904943</v>
      </c>
      <c r="T28">
        <v>0.36049339135667086</v>
      </c>
      <c r="U28">
        <v>6.0266687217595045</v>
      </c>
      <c r="V28">
        <v>0.36020179267932406</v>
      </c>
      <c r="Y28">
        <v>5.1881510400483126</v>
      </c>
      <c r="Z28">
        <v>0.32609422437731755</v>
      </c>
      <c r="AA28">
        <v>5.0167801914696257</v>
      </c>
      <c r="AB28">
        <v>0.32937877819497524</v>
      </c>
      <c r="AC28">
        <v>5.0986433391360411</v>
      </c>
      <c r="AD28">
        <v>0.32918843597662806</v>
      </c>
      <c r="AE28">
        <v>5.133398818788673</v>
      </c>
      <c r="AF28">
        <v>0.33063631758861262</v>
      </c>
      <c r="AG28">
        <v>5.0709369302450993</v>
      </c>
      <c r="AH28">
        <v>0.33148357293146358</v>
      </c>
      <c r="AI28">
        <v>5.1863866590356196</v>
      </c>
      <c r="AJ28">
        <v>0.33236952097570438</v>
      </c>
      <c r="AK28">
        <v>5.1296352857397851</v>
      </c>
      <c r="AL28">
        <v>0.33324414543229475</v>
      </c>
      <c r="AM28">
        <v>5.0479175885628775</v>
      </c>
      <c r="AN28">
        <v>0.34245837069557483</v>
      </c>
      <c r="AO28">
        <v>5.3597870719240506</v>
      </c>
      <c r="AP28">
        <v>0.3373384367046337</v>
      </c>
    </row>
    <row r="29" spans="5:42" x14ac:dyDescent="0.25">
      <c r="Q29">
        <v>6.0839771451904943</v>
      </c>
      <c r="R29">
        <v>0.3612197955084484</v>
      </c>
      <c r="S29">
        <v>6.1417529672603264</v>
      </c>
      <c r="T29">
        <v>0.36223214031333018</v>
      </c>
      <c r="U29">
        <v>6.0839771451904943</v>
      </c>
      <c r="V29">
        <v>0.36194619966022595</v>
      </c>
      <c r="Y29">
        <v>5.2130760440184813</v>
      </c>
      <c r="Z29">
        <v>0.32587760399385529</v>
      </c>
      <c r="AA29">
        <v>5.0343152052110849</v>
      </c>
      <c r="AB29">
        <v>0.32913017037450371</v>
      </c>
      <c r="AC29">
        <v>5.1182983160467685</v>
      </c>
      <c r="AD29">
        <v>0.32889061592627078</v>
      </c>
      <c r="AE29">
        <v>5.158107623142314</v>
      </c>
      <c r="AF29">
        <v>0.33020820639142773</v>
      </c>
      <c r="AG29">
        <v>5.0899854624173075</v>
      </c>
      <c r="AH29">
        <v>0.33118226818252633</v>
      </c>
      <c r="AI29">
        <v>5.2127794282512188</v>
      </c>
      <c r="AJ29">
        <v>0.33191376142730855</v>
      </c>
      <c r="AK29">
        <v>5.149043227198649</v>
      </c>
      <c r="AL29">
        <v>0.33294576418966815</v>
      </c>
      <c r="AM29">
        <v>5.0258946579014863</v>
      </c>
      <c r="AN29">
        <v>0.34130961649565233</v>
      </c>
      <c r="AO29">
        <v>5.368759690941558</v>
      </c>
      <c r="AP29">
        <v>0.33793977292541955</v>
      </c>
    </row>
    <row r="30" spans="5:42" x14ac:dyDescent="0.25">
      <c r="Q30">
        <v>6.1417529672603264</v>
      </c>
      <c r="R30">
        <v>0.36296249204163944</v>
      </c>
      <c r="S30">
        <v>6.2000000000000162</v>
      </c>
      <c r="T30">
        <v>0.36397311143354261</v>
      </c>
      <c r="U30">
        <v>6.1417529672603264</v>
      </c>
      <c r="V30">
        <v>0.3636928437699487</v>
      </c>
      <c r="Y30">
        <v>5.2418894208023241</v>
      </c>
      <c r="Z30">
        <v>0.32580915023968049</v>
      </c>
      <c r="AA30">
        <v>5.0545838171295232</v>
      </c>
      <c r="AB30">
        <v>0.32902481326601035</v>
      </c>
      <c r="AC30">
        <v>5.1410181055256343</v>
      </c>
      <c r="AD30">
        <v>0.32874109851998773</v>
      </c>
      <c r="AE30">
        <v>5.1866710970916259</v>
      </c>
      <c r="AF30">
        <v>0.32993214287105022</v>
      </c>
      <c r="AG30">
        <v>5.1120042683284739</v>
      </c>
      <c r="AH30">
        <v>0.33102456259137064</v>
      </c>
      <c r="AI30">
        <v>5.243289594072075</v>
      </c>
      <c r="AJ30">
        <v>0.33161986800314897</v>
      </c>
      <c r="AK30">
        <v>5.1714773471878832</v>
      </c>
      <c r="AL30">
        <v>0.3327959746632751</v>
      </c>
      <c r="AM30">
        <v>5.0069343782877382</v>
      </c>
      <c r="AN30">
        <v>0.34015395493325173</v>
      </c>
      <c r="AO30">
        <v>5.374301224152739</v>
      </c>
      <c r="AP30">
        <v>0.33852089159911913</v>
      </c>
    </row>
    <row r="31" spans="5:42" x14ac:dyDescent="0.25">
      <c r="Q31">
        <v>6.2000000000000162</v>
      </c>
      <c r="R31">
        <v>0.36470741965552511</v>
      </c>
      <c r="S31">
        <v>6.2</v>
      </c>
      <c r="T31">
        <v>0.36397311143354216</v>
      </c>
      <c r="U31">
        <v>6.1852881400019672</v>
      </c>
      <c r="V31">
        <v>0.36499999999999999</v>
      </c>
      <c r="Y31">
        <v>5.2740303507954724</v>
      </c>
      <c r="Z31">
        <v>0.32589019548925324</v>
      </c>
      <c r="AA31">
        <v>5.0771915217491541</v>
      </c>
      <c r="AB31">
        <v>0.32906475752577008</v>
      </c>
      <c r="AC31">
        <v>5.1663604927138111</v>
      </c>
      <c r="AD31">
        <v>0.32874279394401862</v>
      </c>
      <c r="AE31">
        <v>5.2185332851066537</v>
      </c>
      <c r="AF31">
        <v>0.3298135002898866</v>
      </c>
      <c r="AG31">
        <v>5.1365647769675578</v>
      </c>
      <c r="AH31">
        <v>0.33101352571794096</v>
      </c>
      <c r="AI31">
        <v>5.2773233108252819</v>
      </c>
      <c r="AJ31">
        <v>0.33149356100442817</v>
      </c>
      <c r="AK31">
        <v>5.1965009910803301</v>
      </c>
      <c r="AL31">
        <v>0.33279769233586382</v>
      </c>
      <c r="AM31">
        <v>4.991198512142093</v>
      </c>
      <c r="AN31">
        <v>0.33900124570534851</v>
      </c>
      <c r="AO31">
        <v>5.3761694799650384</v>
      </c>
      <c r="AP31">
        <v>0.33905639505117502</v>
      </c>
    </row>
    <row r="32" spans="5:42" x14ac:dyDescent="0.25">
      <c r="Q32">
        <v>6.2</v>
      </c>
      <c r="R32">
        <v>0.36470741965552461</v>
      </c>
      <c r="S32" t="s">
        <v>40</v>
      </c>
      <c r="T32" t="s">
        <v>40</v>
      </c>
      <c r="U32" t="s">
        <v>40</v>
      </c>
      <c r="V32" t="s">
        <v>40</v>
      </c>
      <c r="Y32">
        <v>5.3088732473553764</v>
      </c>
      <c r="Z32">
        <v>0.32611916228897814</v>
      </c>
      <c r="AA32">
        <v>5.1016982858154387</v>
      </c>
      <c r="AB32">
        <v>0.32924922568420256</v>
      </c>
      <c r="AC32">
        <v>5.1938322168712183</v>
      </c>
      <c r="AD32">
        <v>0.32889566919886326</v>
      </c>
      <c r="AE32">
        <v>5.2530740259403883</v>
      </c>
      <c r="AF32">
        <v>0.32985458789082522</v>
      </c>
      <c r="AG32">
        <v>5.1631889459710649</v>
      </c>
      <c r="AH32">
        <v>0.33114937238242426</v>
      </c>
      <c r="AI32">
        <v>5.3142181509270205</v>
      </c>
      <c r="AJ32">
        <v>0.33153729885320404</v>
      </c>
      <c r="AK32">
        <v>5.2236271021115979</v>
      </c>
      <c r="AL32">
        <v>0.33295088377489124</v>
      </c>
      <c r="AM32">
        <v>4.9788213123261942</v>
      </c>
      <c r="AN32">
        <v>0.33786132332064139</v>
      </c>
      <c r="AO32" t="s">
        <v>59</v>
      </c>
      <c r="AP32" t="s">
        <v>59</v>
      </c>
    </row>
    <row r="33" spans="17:40" x14ac:dyDescent="0.25">
      <c r="Q33" t="s">
        <v>38</v>
      </c>
      <c r="R33" t="s">
        <v>38</v>
      </c>
      <c r="Y33">
        <v>5.3457399331337045</v>
      </c>
      <c r="Z33">
        <v>0.32649159406054445</v>
      </c>
      <c r="AA33">
        <v>5.127627113041858</v>
      </c>
      <c r="AB33">
        <v>0.32957462727843329</v>
      </c>
      <c r="AC33">
        <v>5.2228985721357555</v>
      </c>
      <c r="AD33">
        <v>0.32919674874157917</v>
      </c>
      <c r="AE33">
        <v>5.2896210233620105</v>
      </c>
      <c r="AF33">
        <v>0.33005460595045033</v>
      </c>
      <c r="AG33">
        <v>5.1913585661738848</v>
      </c>
      <c r="AH33">
        <v>0.33142945848401972</v>
      </c>
      <c r="AI33">
        <v>5.3532559982819663</v>
      </c>
      <c r="AJ33">
        <v>0.33175023024200134</v>
      </c>
      <c r="AK33">
        <v>5.2523277013859548</v>
      </c>
      <c r="AL33">
        <v>0.33325256728324926</v>
      </c>
      <c r="AM33">
        <v>4.9699083767447929</v>
      </c>
      <c r="AN33">
        <v>0.33674391319499136</v>
      </c>
    </row>
    <row r="34" spans="17:40" x14ac:dyDescent="0.25">
      <c r="Y34">
        <v>5.3839128400270155</v>
      </c>
      <c r="Z34">
        <v>0.32700024184315352</v>
      </c>
      <c r="AA34">
        <v>5.1544733283000523</v>
      </c>
      <c r="AB34">
        <v>0.33003462873656947</v>
      </c>
      <c r="AC34">
        <v>5.2529938149646869</v>
      </c>
      <c r="AD34">
        <v>0.32964017240134019</v>
      </c>
      <c r="AE34">
        <v>5.3274629316383013</v>
      </c>
      <c r="AF34">
        <v>0.33040966134474853</v>
      </c>
      <c r="AG34">
        <v>5.2205253479612388</v>
      </c>
      <c r="AH34">
        <v>0.33184833246535295</v>
      </c>
      <c r="AI34">
        <v>5.3936770255962507</v>
      </c>
      <c r="AJ34">
        <v>0.33212821070354293</v>
      </c>
      <c r="AK34">
        <v>5.2820441643849749</v>
      </c>
      <c r="AL34">
        <v>0.33369687093460765</v>
      </c>
      <c r="AM34">
        <v>4.9645357474216585</v>
      </c>
      <c r="AN34">
        <v>0.33565854867760281</v>
      </c>
    </row>
    <row r="35" spans="17:40" x14ac:dyDescent="0.25">
      <c r="Y35">
        <v>5.4226489758236696</v>
      </c>
      <c r="Z35">
        <v>0.32763520538629509</v>
      </c>
      <c r="AA35">
        <v>5.1817144005471398</v>
      </c>
      <c r="AB35">
        <v>0.33062027665347232</v>
      </c>
      <c r="AC35">
        <v>5.2835321756891789</v>
      </c>
      <c r="AD35">
        <v>0.33021730944099603</v>
      </c>
      <c r="AE35">
        <v>5.3658632010691969</v>
      </c>
      <c r="AF35">
        <v>0.33091284332433923</v>
      </c>
      <c r="AG35">
        <v>5.2501215931023566</v>
      </c>
      <c r="AH35">
        <v>0.33239784142083945</v>
      </c>
      <c r="AI35">
        <v>5.4346944835514375</v>
      </c>
      <c r="AJ35">
        <v>0.33266388327809132</v>
      </c>
      <c r="AK35">
        <v>5.312198093958358</v>
      </c>
      <c r="AL35">
        <v>0.33427514686378068</v>
      </c>
      <c r="AM35">
        <v>4.9627492617358389</v>
      </c>
      <c r="AN35">
        <v>0.33461448971584923</v>
      </c>
    </row>
    <row r="36" spans="17:40" x14ac:dyDescent="0.25">
      <c r="Y36">
        <v>5.4611943857020853</v>
      </c>
      <c r="Z36">
        <v>0.32838412584686227</v>
      </c>
      <c r="AA36">
        <v>5.2088201132980902</v>
      </c>
      <c r="AB36">
        <v>0.33132017205860403</v>
      </c>
      <c r="AC36">
        <v>5.3139192598545995</v>
      </c>
      <c r="AD36">
        <v>0.33091692654455346</v>
      </c>
      <c r="AE36">
        <v>5.404074414089882</v>
      </c>
      <c r="AF36">
        <v>0.33155435802435079</v>
      </c>
      <c r="AG36">
        <v>5.2795712443507972</v>
      </c>
      <c r="AH36">
        <v>0.33306728978371775</v>
      </c>
      <c r="AI36">
        <v>5.4755100139850947</v>
      </c>
      <c r="AJ36">
        <v>0.33334682170830143</v>
      </c>
      <c r="AK36">
        <v>5.3422025781665425</v>
      </c>
      <c r="AL36">
        <v>0.33497613958758604</v>
      </c>
      <c r="AM36">
        <v>4.9645641613533087</v>
      </c>
      <c r="AN36">
        <v>0.3336206438526676</v>
      </c>
    </row>
    <row r="37" spans="17:40" x14ac:dyDescent="0.25">
      <c r="Y37">
        <v>5.4987988271037329</v>
      </c>
      <c r="Z37">
        <v>0.32923242633997452</v>
      </c>
      <c r="AA37">
        <v>5.2352628846864988</v>
      </c>
      <c r="AB37">
        <v>0.33212069228402286</v>
      </c>
      <c r="AC37">
        <v>5.3435636174324657</v>
      </c>
      <c r="AD37">
        <v>0.33172540646089443</v>
      </c>
      <c r="AE37">
        <v>5.4413528329035215</v>
      </c>
      <c r="AF37">
        <v>0.33232171909085961</v>
      </c>
      <c r="AG37">
        <v>5.3083010977434917</v>
      </c>
      <c r="AH37">
        <v>0.33384364750309076</v>
      </c>
      <c r="AI37">
        <v>5.5153291890243104</v>
      </c>
      <c r="AJ37">
        <v>0.33416373337446026</v>
      </c>
      <c r="AK37">
        <v>5.3714736138540138</v>
      </c>
      <c r="AL37">
        <v>0.33578620508002233</v>
      </c>
      <c r="AM37">
        <v>4.9699649621904474</v>
      </c>
      <c r="AN37">
        <v>0.33268549023054234</v>
      </c>
    </row>
    <row r="38" spans="17:40" x14ac:dyDescent="0.25">
      <c r="Y38">
        <v>5.5347303723511496</v>
      </c>
      <c r="Z38">
        <v>0.33016359566146092</v>
      </c>
      <c r="AA38">
        <v>5.2605280362454954</v>
      </c>
      <c r="AB38">
        <v>0.33300625611411933</v>
      </c>
      <c r="AC38">
        <v>5.3718882547224807</v>
      </c>
      <c r="AD38">
        <v>0.33262701304807962</v>
      </c>
      <c r="AE38">
        <v>5.4769728754914793</v>
      </c>
      <c r="AF38">
        <v>0.33319999071356637</v>
      </c>
      <c r="AG38">
        <v>5.3357519593638747</v>
      </c>
      <c r="AH38">
        <v>0.33471180365904468</v>
      </c>
      <c r="AI38">
        <v>5.553376973720586</v>
      </c>
      <c r="AJ38">
        <v>0.33509871802020913</v>
      </c>
      <c r="AK38">
        <v>5.3994414736064238</v>
      </c>
      <c r="AL38">
        <v>0.33668957633771507</v>
      </c>
      <c r="AM38">
        <v>4.9789055865187812</v>
      </c>
      <c r="AN38">
        <v>0.33181700725045149</v>
      </c>
    </row>
    <row r="39" spans="17:40" x14ac:dyDescent="0.25">
      <c r="Y39">
        <v>5.5682896547876188</v>
      </c>
      <c r="Z39">
        <v>0.33115950965966812</v>
      </c>
      <c r="AA39">
        <v>5.2841238105386683</v>
      </c>
      <c r="AB39">
        <v>0.33395962705625448</v>
      </c>
      <c r="AC39">
        <v>5.3983418648785912</v>
      </c>
      <c r="AD39">
        <v>0.3336041975594517</v>
      </c>
      <c r="AE39">
        <v>5.5102412382419796</v>
      </c>
      <c r="AF39">
        <v>0.33417207833435431</v>
      </c>
      <c r="AG39">
        <v>5.3613895294153986</v>
      </c>
      <c r="AH39">
        <v>0.33565486057951682</v>
      </c>
      <c r="AI39">
        <v>5.5889128112235227</v>
      </c>
      <c r="AJ39">
        <v>0.33613357723294796</v>
      </c>
      <c r="AK39">
        <v>5.4255617948466597</v>
      </c>
      <c r="AL39">
        <v>0.33766867026670283</v>
      </c>
      <c r="AM39">
        <v>4.9913097560839166</v>
      </c>
      <c r="AN39">
        <v>0.33102260450296284</v>
      </c>
    </row>
    <row r="40" spans="17:40" x14ac:dyDescent="0.25">
      <c r="Y40">
        <v>5.5988234811536337</v>
      </c>
      <c r="Z40">
        <v>0.33220078400145636</v>
      </c>
      <c r="AA40">
        <v>5.3055909426591965</v>
      </c>
      <c r="AB40">
        <v>0.33496224882948311</v>
      </c>
      <c r="AC40">
        <v>5.4224095584696448</v>
      </c>
      <c r="AD40">
        <v>0.3346379402100278</v>
      </c>
      <c r="AE40">
        <v>5.5405103903162853</v>
      </c>
      <c r="AF40">
        <v>0.335219061373418</v>
      </c>
      <c r="AG40">
        <v>5.3847148017593129</v>
      </c>
      <c r="AH40">
        <v>0.33665446273426153</v>
      </c>
      <c r="AI40">
        <v>5.6212450368775402</v>
      </c>
      <c r="AJ40">
        <v>0.33724816865523555</v>
      </c>
      <c r="AK40">
        <v>5.4493261752332067</v>
      </c>
      <c r="AL40">
        <v>0.33870442991736077</v>
      </c>
      <c r="AM40">
        <v>5.0070716428847097</v>
      </c>
      <c r="AN40">
        <v>0.3303090595522194</v>
      </c>
    </row>
    <row r="41" spans="17:40" x14ac:dyDescent="0.25">
      <c r="Y41">
        <v>5.6257375452506935</v>
      </c>
      <c r="Z41">
        <v>0.33326715146619484</v>
      </c>
      <c r="AA41">
        <v>5.3245115992988561</v>
      </c>
      <c r="AB41">
        <v>0.33599460654145469</v>
      </c>
      <c r="AC41">
        <v>5.4436228852164872</v>
      </c>
      <c r="AD41">
        <v>0.33570812037497921</v>
      </c>
      <c r="AE41">
        <v>5.5671911770999198</v>
      </c>
      <c r="AF41">
        <v>0.33632056149682765</v>
      </c>
      <c r="AG41">
        <v>5.4052737765015486</v>
      </c>
      <c r="AH41">
        <v>0.33769115400436739</v>
      </c>
      <c r="AI41">
        <v>5.6497443406876471</v>
      </c>
      <c r="AJ41">
        <v>0.33842079803286612</v>
      </c>
      <c r="AK41">
        <v>5.4702720681334229</v>
      </c>
      <c r="AL41">
        <v>0.33977669540624789</v>
      </c>
      <c r="AM41">
        <v>5.0260567720604623</v>
      </c>
      <c r="AN41">
        <v>0.32968246011215196</v>
      </c>
    </row>
    <row r="42" spans="17:40" x14ac:dyDescent="0.25">
      <c r="Y42">
        <v>5.6485079954354411</v>
      </c>
      <c r="Z42">
        <v>0.33433785642415736</v>
      </c>
      <c r="AA42">
        <v>5.3405175113980823</v>
      </c>
      <c r="AB42">
        <v>0.33703660652359513</v>
      </c>
      <c r="AC42">
        <v>5.461568951843792</v>
      </c>
      <c r="AD42">
        <v>0.33679390821470712</v>
      </c>
      <c r="AE42">
        <v>5.5897642874270863</v>
      </c>
      <c r="AF42">
        <v>0.33745513925761889</v>
      </c>
      <c r="AG42">
        <v>5.422666296584234</v>
      </c>
      <c r="AH42">
        <v>0.3387447563734805</v>
      </c>
      <c r="AI42">
        <v>5.673856016122655</v>
      </c>
      <c r="AJ42">
        <v>0.33962864146885025</v>
      </c>
      <c r="AK42">
        <v>5.4879917855676048</v>
      </c>
      <c r="AL42">
        <v>0.34086459630530702</v>
      </c>
      <c r="AM42">
        <v>5.0481031691830145</v>
      </c>
      <c r="AN42">
        <v>0.32914815210825055</v>
      </c>
    </row>
    <row r="43" spans="17:40" x14ac:dyDescent="0.25">
      <c r="Y43">
        <v>5.6666916307960351</v>
      </c>
      <c r="Z43">
        <v>0.33539205882124606</v>
      </c>
      <c r="AA43">
        <v>5.3532971420843189</v>
      </c>
      <c r="AB43">
        <v>0.33806796743150946</v>
      </c>
      <c r="AC43">
        <v>5.4758984585780084</v>
      </c>
      <c r="AD43">
        <v>0.33787417010397658</v>
      </c>
      <c r="AE43">
        <v>5.6077903613817979</v>
      </c>
      <c r="AF43">
        <v>0.338600711390241</v>
      </c>
      <c r="AG43">
        <v>5.4365538363876595</v>
      </c>
      <c r="AH43">
        <v>0.33979476266994113</v>
      </c>
      <c r="AI43">
        <v>5.6931107568468473</v>
      </c>
      <c r="AJ43">
        <v>0.340848189664608</v>
      </c>
      <c r="AK43">
        <v>5.5021404333917756</v>
      </c>
      <c r="AL43">
        <v>0.34194695786100682</v>
      </c>
      <c r="AM43">
        <v>5.0730227421654561</v>
      </c>
      <c r="AN43">
        <v>0.32871069406801268</v>
      </c>
    </row>
    <row r="44" spans="17:40" x14ac:dyDescent="0.25">
      <c r="Y44">
        <v>5.67993452755376</v>
      </c>
      <c r="Z44">
        <v>0.3364092398069391</v>
      </c>
      <c r="AA44">
        <v>5.3626017503828747</v>
      </c>
      <c r="AB44">
        <v>0.33906861499828084</v>
      </c>
      <c r="AC44">
        <v>5.4863324978701256</v>
      </c>
      <c r="AD44">
        <v>0.33892787997389262</v>
      </c>
      <c r="AE44">
        <v>5.620918541938881</v>
      </c>
      <c r="AF44">
        <v>0.3397349806362015</v>
      </c>
      <c r="AG44">
        <v>5.4466660907463931</v>
      </c>
      <c r="AH44">
        <v>0.34082073571555299</v>
      </c>
      <c r="AI44">
        <v>5.7071337912339697</v>
      </c>
      <c r="AJ44">
        <v>0.34205570550172448</v>
      </c>
      <c r="AK44">
        <v>5.5124426242698874</v>
      </c>
      <c r="AL44">
        <v>0.34300271313683361</v>
      </c>
      <c r="AM44">
        <v>5.100602885997497</v>
      </c>
      <c r="AN44">
        <v>0.32837381822919437</v>
      </c>
    </row>
    <row r="45" spans="17:40" x14ac:dyDescent="0.25">
      <c r="Y45">
        <v>5.6879789277867978</v>
      </c>
      <c r="Z45">
        <v>0.33736960111037606</v>
      </c>
      <c r="AA45">
        <v>5.3682502326770507</v>
      </c>
      <c r="AB45">
        <v>0.34001907275724175</v>
      </c>
      <c r="AC45">
        <v>5.4926679830138676</v>
      </c>
      <c r="AD45">
        <v>0.33993452856041456</v>
      </c>
      <c r="AE45">
        <v>5.6288933039968763</v>
      </c>
      <c r="AF45">
        <v>0.34083586973483987</v>
      </c>
      <c r="AG45">
        <v>5.4528062361318597</v>
      </c>
      <c r="AH45">
        <v>0.34180270611201047</v>
      </c>
      <c r="AI45">
        <v>5.715652176870643</v>
      </c>
      <c r="AJ45">
        <v>0.34322768605795911</v>
      </c>
      <c r="AK45">
        <v>5.5186978377750657</v>
      </c>
      <c r="AL45">
        <v>0.3440113130572473</v>
      </c>
      <c r="AM45">
        <v>5.1306082966164448</v>
      </c>
      <c r="AN45">
        <v>0.32814039869767325</v>
      </c>
    </row>
    <row r="46" spans="17:40" x14ac:dyDescent="0.25">
      <c r="Y46">
        <v>5.6906682563949822</v>
      </c>
      <c r="Z46">
        <v>0.33825445039118041</v>
      </c>
      <c r="AA46">
        <v>5.3701326476840459</v>
      </c>
      <c r="AB46">
        <v>0.34090084112924374</v>
      </c>
      <c r="AC46">
        <v>5.4947816009974177</v>
      </c>
      <c r="AD46">
        <v>0.34087452259385154</v>
      </c>
      <c r="AE46">
        <v>5.6315594278834817</v>
      </c>
      <c r="AF46">
        <v>0.34188195113209396</v>
      </c>
      <c r="AG46">
        <v>5.4548547615984448</v>
      </c>
      <c r="AH46">
        <v>0.34272156092252115</v>
      </c>
      <c r="AI46">
        <v>5.7185001130699673</v>
      </c>
      <c r="AJ46">
        <v>0.34434132006489293</v>
      </c>
      <c r="AK46">
        <v>5.5207843232916307</v>
      </c>
      <c r="AL46">
        <v>0.34495312637206249</v>
      </c>
      <c r="AM46">
        <v>5.1627829784385098</v>
      </c>
      <c r="AN46">
        <v>0.32801242692659094</v>
      </c>
    </row>
    <row r="47" spans="17:40" x14ac:dyDescent="0.25">
      <c r="AM47">
        <v>5.1968524284228597</v>
      </c>
      <c r="AN47">
        <v>0.3279909947259767</v>
      </c>
    </row>
    <row r="48" spans="17:40" x14ac:dyDescent="0.25">
      <c r="AM48">
        <v>5.2325259780347766</v>
      </c>
      <c r="AN48">
        <v>0.32807628494780944</v>
      </c>
    </row>
    <row r="49" spans="39:40" x14ac:dyDescent="0.25">
      <c r="AM49">
        <v>5.2694992731271117</v>
      </c>
      <c r="AN49">
        <v>0.32826756992598888</v>
      </c>
    </row>
    <row r="50" spans="39:40" x14ac:dyDescent="0.25">
      <c r="AM50">
        <v>5.3074568705825538</v>
      </c>
      <c r="AN50">
        <v>0.3285632176845264</v>
      </c>
    </row>
    <row r="51" spans="39:40" x14ac:dyDescent="0.25">
      <c r="AM51">
        <v>5.3460749295630858</v>
      </c>
      <c r="AN51">
        <v>0.32896070586098863</v>
      </c>
    </row>
    <row r="52" spans="39:40" x14ac:dyDescent="0.25">
      <c r="AM52">
        <v>5.3850239744058284</v>
      </c>
      <c r="AN52">
        <v>0.32945664322640444</v>
      </c>
    </row>
    <row r="53" spans="39:40" x14ac:dyDescent="0.25">
      <c r="AM53">
        <v>5.4239717055932299</v>
      </c>
      <c r="AN53">
        <v>0.3300467986180346</v>
      </c>
    </row>
    <row r="54" spans="39:40" x14ac:dyDescent="0.25">
      <c r="AM54">
        <v>5.4625858348153837</v>
      </c>
      <c r="AN54">
        <v>0.33072613703816073</v>
      </c>
    </row>
    <row r="55" spans="39:40" x14ac:dyDescent="0.25">
      <c r="AM55">
        <v>5.5005369199367236</v>
      </c>
      <c r="AN55">
        <v>0.33148886261091026</v>
      </c>
    </row>
    <row r="56" spans="39:40" x14ac:dyDescent="0.25">
      <c r="AM56">
        <v>5.5375011756801706</v>
      </c>
      <c r="AN56">
        <v>0.33232846803062593</v>
      </c>
    </row>
    <row r="57" spans="39:40" x14ac:dyDescent="0.25">
      <c r="AM57">
        <v>5.573163236048952</v>
      </c>
      <c r="AN57">
        <v>0.33323779007990328</v>
      </c>
    </row>
    <row r="58" spans="39:40" x14ac:dyDescent="0.25">
      <c r="AM58">
        <v>5.607218844918088</v>
      </c>
      <c r="AN58">
        <v>0.33420907074363576</v>
      </c>
    </row>
    <row r="59" spans="39:40" x14ac:dyDescent="0.25">
      <c r="AM59">
        <v>5.6393774518403781</v>
      </c>
      <c r="AN59">
        <v>0.33523402339766439</v>
      </c>
    </row>
    <row r="60" spans="39:40" x14ac:dyDescent="0.25">
      <c r="AM60">
        <v>5.6693646909203661</v>
      </c>
      <c r="AN60">
        <v>0.33630390350733314</v>
      </c>
    </row>
    <row r="61" spans="39:40" x14ac:dyDescent="0.25">
      <c r="AM61">
        <v>5.6969247216074237</v>
      </c>
      <c r="AN61">
        <v>0.33740958323277531</v>
      </c>
    </row>
    <row r="62" spans="39:40" x14ac:dyDescent="0.25">
      <c r="AM62">
        <v>5.721822411437123</v>
      </c>
      <c r="AN62">
        <v>0.33854162930442522</v>
      </c>
    </row>
    <row r="63" spans="39:40" x14ac:dyDescent="0.25">
      <c r="AM63">
        <v>5.7438453420985143</v>
      </c>
      <c r="AN63">
        <v>0.33969038350434766</v>
      </c>
    </row>
    <row r="64" spans="39:40" x14ac:dyDescent="0.25">
      <c r="AM64">
        <v>5.7628056217122623</v>
      </c>
      <c r="AN64">
        <v>0.34084604506674832</v>
      </c>
    </row>
    <row r="65" spans="39:40" x14ac:dyDescent="0.25">
      <c r="AM65">
        <v>5.7785414878579076</v>
      </c>
      <c r="AN65">
        <v>0.34199875429465154</v>
      </c>
    </row>
    <row r="66" spans="39:40" x14ac:dyDescent="0.25">
      <c r="AM66">
        <v>5.7909186876738064</v>
      </c>
      <c r="AN66">
        <v>0.34313867667935866</v>
      </c>
    </row>
    <row r="67" spans="39:40" x14ac:dyDescent="0.25">
      <c r="AM67">
        <v>5.7998316232552076</v>
      </c>
      <c r="AN67">
        <v>0.34425608680500869</v>
      </c>
    </row>
    <row r="68" spans="39:40" x14ac:dyDescent="0.25">
      <c r="AM68">
        <v>5.8052042525783421</v>
      </c>
      <c r="AN68">
        <v>0.34534145132239724</v>
      </c>
    </row>
    <row r="69" spans="39:40" x14ac:dyDescent="0.25">
      <c r="AM69">
        <v>5.8069907382641617</v>
      </c>
      <c r="AN69">
        <v>0.34638551028415082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Y51"/>
  <sheetViews>
    <sheetView tabSelected="1" workbookViewId="0">
      <pane xSplit="1" ySplit="2" topLeftCell="P3" activePane="bottomRight" state="frozen"/>
      <selection pane="topRight" activeCell="B1" sqref="B1"/>
      <selection pane="bottomLeft" activeCell="A3" sqref="A3"/>
      <selection pane="bottomRight" activeCell="A36" sqref="A36:XFD36"/>
    </sheetView>
  </sheetViews>
  <sheetFormatPr defaultRowHeight="15" x14ac:dyDescent="0.25"/>
  <cols>
    <col min="2" max="2" width="13.7109375" customWidth="1"/>
    <col min="3" max="19" width="11.85546875" customWidth="1"/>
  </cols>
  <sheetData>
    <row r="1" spans="1:51" s="1" customFormat="1" ht="27.75" customHeight="1" thickBot="1" x14ac:dyDescent="0.25">
      <c r="B1" s="30" t="s">
        <v>21</v>
      </c>
      <c r="C1" s="32" t="s">
        <v>22</v>
      </c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4"/>
      <c r="S1" s="32" t="s">
        <v>23</v>
      </c>
      <c r="T1" s="34"/>
      <c r="U1" s="32" t="s">
        <v>24</v>
      </c>
      <c r="V1" s="33"/>
      <c r="W1" s="33"/>
      <c r="X1" s="33"/>
      <c r="Y1" s="33"/>
      <c r="Z1" s="33"/>
      <c r="AA1" s="33"/>
      <c r="AB1" s="33"/>
      <c r="AC1" s="33"/>
      <c r="AD1" s="33"/>
      <c r="AE1" s="32" t="s">
        <v>25</v>
      </c>
      <c r="AF1" s="33"/>
      <c r="AG1" s="33"/>
      <c r="AH1" s="33"/>
      <c r="AI1" s="33"/>
      <c r="AJ1" s="33"/>
      <c r="AK1" s="33"/>
      <c r="AL1" s="34"/>
      <c r="AN1" s="1" t="s">
        <v>26</v>
      </c>
    </row>
    <row r="2" spans="1:51" ht="15.75" thickBot="1" x14ac:dyDescent="0.3">
      <c r="B2" s="31"/>
      <c r="C2" s="2" t="s">
        <v>0</v>
      </c>
      <c r="D2" s="2" t="s">
        <v>27</v>
      </c>
      <c r="E2" s="2" t="s">
        <v>1</v>
      </c>
      <c r="F2" s="2" t="s">
        <v>27</v>
      </c>
      <c r="G2" s="2" t="s">
        <v>2</v>
      </c>
      <c r="H2" s="2" t="s">
        <v>27</v>
      </c>
      <c r="I2" s="2" t="s">
        <v>3</v>
      </c>
      <c r="J2" s="2" t="s">
        <v>27</v>
      </c>
      <c r="K2" s="2" t="s">
        <v>4</v>
      </c>
      <c r="L2" s="2" t="s">
        <v>27</v>
      </c>
      <c r="M2" s="2" t="s">
        <v>5</v>
      </c>
      <c r="N2" s="2" t="s">
        <v>27</v>
      </c>
      <c r="O2" s="2" t="s">
        <v>6</v>
      </c>
      <c r="P2" s="2" t="s">
        <v>27</v>
      </c>
      <c r="Q2" s="2" t="s">
        <v>7</v>
      </c>
      <c r="R2" s="2" t="s">
        <v>27</v>
      </c>
      <c r="S2" s="3" t="s">
        <v>28</v>
      </c>
      <c r="T2" s="4" t="s">
        <v>29</v>
      </c>
      <c r="U2" s="5" t="s">
        <v>30</v>
      </c>
      <c r="V2" s="4" t="s">
        <v>29</v>
      </c>
      <c r="W2" s="5" t="s">
        <v>31</v>
      </c>
      <c r="X2" s="4" t="s">
        <v>29</v>
      </c>
      <c r="Y2" s="5" t="s">
        <v>32</v>
      </c>
      <c r="Z2" s="4" t="s">
        <v>29</v>
      </c>
      <c r="AA2" s="6" t="s">
        <v>33</v>
      </c>
      <c r="AB2" s="5" t="s">
        <v>34</v>
      </c>
      <c r="AC2" s="4" t="s">
        <v>29</v>
      </c>
      <c r="AD2" s="9" t="s">
        <v>37</v>
      </c>
      <c r="AE2" s="7" t="s">
        <v>35</v>
      </c>
      <c r="AF2" s="8" t="s">
        <v>29</v>
      </c>
      <c r="AG2" s="7" t="s">
        <v>31</v>
      </c>
      <c r="AH2" s="4" t="s">
        <v>29</v>
      </c>
      <c r="AI2" s="7" t="s">
        <v>32</v>
      </c>
      <c r="AJ2" s="4" t="s">
        <v>29</v>
      </c>
      <c r="AK2" s="7" t="s">
        <v>34</v>
      </c>
      <c r="AL2" s="4" t="s">
        <v>29</v>
      </c>
      <c r="AN2" t="s">
        <v>104</v>
      </c>
      <c r="AO2" t="s">
        <v>105</v>
      </c>
    </row>
    <row r="3" spans="1:51" s="47" customFormat="1" x14ac:dyDescent="0.25">
      <c r="A3" s="47">
        <v>1</v>
      </c>
      <c r="B3" s="48" t="s">
        <v>61</v>
      </c>
      <c r="C3" s="48" t="s">
        <v>20</v>
      </c>
      <c r="D3" s="48">
        <v>171.38</v>
      </c>
      <c r="E3" s="48">
        <v>21.1</v>
      </c>
      <c r="F3" s="48">
        <v>3.3</v>
      </c>
      <c r="G3" s="48" t="s">
        <v>20</v>
      </c>
      <c r="H3" s="48">
        <v>0.98</v>
      </c>
      <c r="I3" s="48">
        <v>109.03</v>
      </c>
      <c r="J3" s="48">
        <v>7.04</v>
      </c>
      <c r="K3" s="48">
        <v>13.85</v>
      </c>
      <c r="L3" s="48">
        <v>0.85</v>
      </c>
      <c r="M3" s="48">
        <v>9.16</v>
      </c>
      <c r="N3" s="48">
        <v>0.56000000000000005</v>
      </c>
      <c r="O3" s="48">
        <v>58.07</v>
      </c>
      <c r="P3" s="48">
        <v>2.3199999999999998</v>
      </c>
      <c r="Q3" s="48">
        <v>79.319999999999993</v>
      </c>
      <c r="R3" s="48">
        <v>2.44</v>
      </c>
      <c r="S3" s="48" t="s">
        <v>36</v>
      </c>
      <c r="T3" s="48" t="s">
        <v>36</v>
      </c>
      <c r="U3" s="48">
        <v>0.10785</v>
      </c>
      <c r="V3" s="48">
        <v>2.0899999999999998E-3</v>
      </c>
      <c r="W3" s="48">
        <v>5.0392400000000004</v>
      </c>
      <c r="X3" s="48">
        <v>0.12149</v>
      </c>
      <c r="Y3" s="48">
        <v>0.33846999999999999</v>
      </c>
      <c r="Z3" s="48">
        <v>4.8500000000000001E-3</v>
      </c>
      <c r="AA3" s="48">
        <v>0.59</v>
      </c>
      <c r="AB3" s="48">
        <v>0.10897999999999999</v>
      </c>
      <c r="AC3" s="48">
        <v>7.1500000000000001E-3</v>
      </c>
      <c r="AD3" s="49">
        <v>0.73209783156833086</v>
      </c>
      <c r="AE3" s="48">
        <v>1763</v>
      </c>
      <c r="AF3" s="48">
        <v>34</v>
      </c>
      <c r="AG3" s="50">
        <v>1826</v>
      </c>
      <c r="AH3" s="50">
        <v>20</v>
      </c>
      <c r="AI3" s="48">
        <v>1879</v>
      </c>
      <c r="AJ3" s="48">
        <v>23</v>
      </c>
      <c r="AK3" s="48">
        <v>2091</v>
      </c>
      <c r="AL3" s="48">
        <v>130</v>
      </c>
      <c r="AM3" s="48"/>
      <c r="AN3" s="51">
        <f>(1-(AI3/AE3))*100</f>
        <v>-6.5796937039137804</v>
      </c>
      <c r="AO3" s="51">
        <f>(1-(AI3/AG3))*100</f>
        <v>-2.9025191675793982</v>
      </c>
      <c r="AP3" s="48"/>
      <c r="AQ3" s="48"/>
      <c r="AR3" s="48"/>
    </row>
    <row r="4" spans="1:51" s="41" customFormat="1" x14ac:dyDescent="0.25">
      <c r="A4" s="39" t="s">
        <v>195</v>
      </c>
      <c r="B4" s="24" t="s">
        <v>62</v>
      </c>
      <c r="C4" s="24">
        <v>1551.39</v>
      </c>
      <c r="D4" s="24">
        <v>182.52</v>
      </c>
      <c r="E4" s="24">
        <v>35.770000000000003</v>
      </c>
      <c r="F4" s="24">
        <v>4.53</v>
      </c>
      <c r="G4" s="24" t="s">
        <v>20</v>
      </c>
      <c r="H4" s="24">
        <v>0.67</v>
      </c>
      <c r="I4" s="24">
        <v>148.69</v>
      </c>
      <c r="J4" s="24">
        <v>9.65</v>
      </c>
      <c r="K4" s="24">
        <v>19.22</v>
      </c>
      <c r="L4" s="24">
        <v>1.17</v>
      </c>
      <c r="M4" s="24">
        <v>16.13</v>
      </c>
      <c r="N4" s="24">
        <v>0.97</v>
      </c>
      <c r="O4" s="24">
        <v>112.28</v>
      </c>
      <c r="P4" s="24">
        <v>4.4800000000000004</v>
      </c>
      <c r="Q4" s="24">
        <v>118.53</v>
      </c>
      <c r="R4" s="24">
        <v>3.64</v>
      </c>
      <c r="S4" s="24" t="s">
        <v>36</v>
      </c>
      <c r="T4" s="24" t="s">
        <v>36</v>
      </c>
      <c r="U4" s="24">
        <v>0.10992</v>
      </c>
      <c r="V4" s="24">
        <v>1.91E-3</v>
      </c>
      <c r="W4" s="24">
        <v>4.6863200000000003</v>
      </c>
      <c r="X4" s="24">
        <v>0.10344</v>
      </c>
      <c r="Y4" s="24">
        <v>0.30887999999999999</v>
      </c>
      <c r="Z4" s="24">
        <v>4.2100000000000002E-3</v>
      </c>
      <c r="AA4" s="24">
        <v>0.62</v>
      </c>
      <c r="AB4" s="24">
        <v>9.9349999999999994E-2</v>
      </c>
      <c r="AC4" s="24">
        <v>6.3800000000000003E-3</v>
      </c>
      <c r="AD4" s="36">
        <v>0.94727073314772636</v>
      </c>
      <c r="AE4" s="24">
        <v>1798</v>
      </c>
      <c r="AF4" s="24">
        <v>30</v>
      </c>
      <c r="AG4" s="24">
        <v>1765</v>
      </c>
      <c r="AH4" s="24">
        <v>18</v>
      </c>
      <c r="AI4" s="24">
        <v>1735</v>
      </c>
      <c r="AJ4" s="24">
        <v>21</v>
      </c>
      <c r="AK4" s="24">
        <v>1914</v>
      </c>
      <c r="AL4" s="24">
        <v>117</v>
      </c>
      <c r="AM4" s="24"/>
      <c r="AN4" s="38">
        <f t="shared" ref="AN4:AN39" si="0">(1-(AI4/AE4))*100</f>
        <v>3.5038932146829849</v>
      </c>
      <c r="AO4" s="38">
        <f t="shared" ref="AO4:AO39" si="1">(1-(AI4/AG4))*100</f>
        <v>1.6997167138810165</v>
      </c>
      <c r="AP4" s="24"/>
      <c r="AQ4" s="24"/>
      <c r="AR4" s="24"/>
      <c r="AS4" s="40"/>
      <c r="AT4" s="40"/>
      <c r="AU4" s="40"/>
      <c r="AV4" s="40"/>
      <c r="AW4" s="40"/>
    </row>
    <row r="5" spans="1:51" s="52" customFormat="1" ht="15.75" x14ac:dyDescent="0.25">
      <c r="A5" s="52">
        <v>3</v>
      </c>
      <c r="B5" s="48" t="s">
        <v>63</v>
      </c>
      <c r="C5" s="48" t="s">
        <v>20</v>
      </c>
      <c r="D5" s="48">
        <v>117.46</v>
      </c>
      <c r="E5" s="48">
        <v>13.56</v>
      </c>
      <c r="F5" s="48">
        <v>2.17</v>
      </c>
      <c r="G5" s="48" t="s">
        <v>20</v>
      </c>
      <c r="H5" s="48">
        <v>0.63</v>
      </c>
      <c r="I5" s="48">
        <v>150.05000000000001</v>
      </c>
      <c r="J5" s="48">
        <v>9.82</v>
      </c>
      <c r="K5" s="48">
        <v>19.23</v>
      </c>
      <c r="L5" s="48">
        <v>1.18</v>
      </c>
      <c r="M5" s="48">
        <v>15.95</v>
      </c>
      <c r="N5" s="48">
        <v>0.97</v>
      </c>
      <c r="O5" s="48">
        <v>98.36</v>
      </c>
      <c r="P5" s="48">
        <v>3.95</v>
      </c>
      <c r="Q5" s="48">
        <v>109.18</v>
      </c>
      <c r="R5" s="48">
        <v>3.36</v>
      </c>
      <c r="S5" s="48" t="s">
        <v>36</v>
      </c>
      <c r="T5" s="48" t="s">
        <v>36</v>
      </c>
      <c r="U5" s="48">
        <v>0.10915</v>
      </c>
      <c r="V5" s="48">
        <v>1.9499999999999999E-3</v>
      </c>
      <c r="W5" s="48">
        <v>5.0974199999999996</v>
      </c>
      <c r="X5" s="48">
        <v>0.11493</v>
      </c>
      <c r="Y5" s="48">
        <v>0.33838000000000001</v>
      </c>
      <c r="Z5" s="48">
        <v>4.6699999999999997E-3</v>
      </c>
      <c r="AA5" s="48">
        <v>0.61</v>
      </c>
      <c r="AB5" s="48">
        <v>0.11222</v>
      </c>
      <c r="AC5" s="48">
        <v>7.1900000000000002E-3</v>
      </c>
      <c r="AD5" s="49">
        <v>0.90089760029309396</v>
      </c>
      <c r="AE5" s="48">
        <v>1785</v>
      </c>
      <c r="AF5" s="48">
        <v>31</v>
      </c>
      <c r="AG5" s="50">
        <v>1836</v>
      </c>
      <c r="AH5" s="50">
        <v>19</v>
      </c>
      <c r="AI5" s="48">
        <v>1879</v>
      </c>
      <c r="AJ5" s="48">
        <v>22</v>
      </c>
      <c r="AK5" s="48">
        <v>2150</v>
      </c>
      <c r="AL5" s="48">
        <v>131</v>
      </c>
      <c r="AM5" s="48"/>
      <c r="AN5" s="51">
        <f t="shared" si="0"/>
        <v>-5.2661064425770343</v>
      </c>
      <c r="AO5" s="51">
        <f t="shared" si="1"/>
        <v>-2.3420479302832309</v>
      </c>
      <c r="AP5" s="48"/>
      <c r="AQ5" s="48"/>
      <c r="AR5" s="48"/>
    </row>
    <row r="6" spans="1:51" s="43" customFormat="1" x14ac:dyDescent="0.25">
      <c r="A6" s="42" t="s">
        <v>196</v>
      </c>
      <c r="B6" s="57" t="s">
        <v>64</v>
      </c>
      <c r="C6" s="57" t="s">
        <v>20</v>
      </c>
      <c r="D6" s="57">
        <v>195.19</v>
      </c>
      <c r="E6" s="57">
        <v>16.3</v>
      </c>
      <c r="F6" s="57">
        <v>3.7</v>
      </c>
      <c r="G6" s="57" t="s">
        <v>20</v>
      </c>
      <c r="H6" s="57">
        <v>1.02</v>
      </c>
      <c r="I6" s="57">
        <v>216.06</v>
      </c>
      <c r="J6" s="57">
        <v>14.34</v>
      </c>
      <c r="K6" s="57">
        <v>26.23</v>
      </c>
      <c r="L6" s="57">
        <v>1.68</v>
      </c>
      <c r="M6" s="57">
        <v>14.58</v>
      </c>
      <c r="N6" s="57">
        <v>0.94</v>
      </c>
      <c r="O6" s="57">
        <v>121.22</v>
      </c>
      <c r="P6" s="57">
        <v>4.9400000000000004</v>
      </c>
      <c r="Q6" s="57">
        <v>226.04</v>
      </c>
      <c r="R6" s="57">
        <v>7</v>
      </c>
      <c r="S6" s="57">
        <v>0.4</v>
      </c>
      <c r="T6" s="57">
        <v>0.16</v>
      </c>
      <c r="U6" s="57">
        <v>0.10072</v>
      </c>
      <c r="V6" s="57">
        <v>2.48E-3</v>
      </c>
      <c r="W6" s="57">
        <v>3.2547700000000002</v>
      </c>
      <c r="X6" s="57">
        <v>0.10163</v>
      </c>
      <c r="Y6" s="57">
        <v>0.23438000000000001</v>
      </c>
      <c r="Z6" s="57">
        <v>3.7000000000000002E-3</v>
      </c>
      <c r="AA6" s="57">
        <v>0.63</v>
      </c>
      <c r="AB6" s="57">
        <v>6.8390000000000006E-2</v>
      </c>
      <c r="AC6" s="57">
        <v>1.07E-3</v>
      </c>
      <c r="AD6" s="58">
        <v>0.53627676517430545</v>
      </c>
      <c r="AE6" s="57">
        <v>1637</v>
      </c>
      <c r="AF6" s="57">
        <v>43</v>
      </c>
      <c r="AG6" s="57">
        <v>1470</v>
      </c>
      <c r="AH6" s="57">
        <v>24</v>
      </c>
      <c r="AI6" s="57">
        <v>1357</v>
      </c>
      <c r="AJ6" s="57">
        <v>19</v>
      </c>
      <c r="AK6" s="57">
        <v>1337</v>
      </c>
      <c r="AL6" s="57">
        <v>20</v>
      </c>
      <c r="AM6" s="57"/>
      <c r="AN6" s="59">
        <f t="shared" si="0"/>
        <v>17.104459376908977</v>
      </c>
      <c r="AO6" s="59">
        <f t="shared" si="1"/>
        <v>7.6870748299319729</v>
      </c>
      <c r="AP6" s="57"/>
      <c r="AQ6" s="57"/>
      <c r="AR6" s="57"/>
    </row>
    <row r="7" spans="1:51" s="43" customFormat="1" x14ac:dyDescent="0.25">
      <c r="A7" s="42" t="s">
        <v>197</v>
      </c>
      <c r="B7" s="57" t="s">
        <v>65</v>
      </c>
      <c r="C7" s="57" t="s">
        <v>20</v>
      </c>
      <c r="D7" s="57">
        <v>132.09</v>
      </c>
      <c r="E7" s="57">
        <v>21.84</v>
      </c>
      <c r="F7" s="57">
        <v>3.31</v>
      </c>
      <c r="G7" s="57" t="s">
        <v>20</v>
      </c>
      <c r="H7" s="57">
        <v>0.68</v>
      </c>
      <c r="I7" s="57">
        <v>105.43</v>
      </c>
      <c r="J7" s="57">
        <v>7.04</v>
      </c>
      <c r="K7" s="57">
        <v>14.81</v>
      </c>
      <c r="L7" s="57">
        <v>0.94</v>
      </c>
      <c r="M7" s="57">
        <v>11.05</v>
      </c>
      <c r="N7" s="57">
        <v>0.69</v>
      </c>
      <c r="O7" s="57">
        <v>69.61</v>
      </c>
      <c r="P7" s="57">
        <v>2.83</v>
      </c>
      <c r="Q7" s="57">
        <v>96.79</v>
      </c>
      <c r="R7" s="57">
        <v>2.99</v>
      </c>
      <c r="S7" s="57">
        <v>1.07</v>
      </c>
      <c r="T7" s="57">
        <v>0.24</v>
      </c>
      <c r="U7" s="57">
        <v>0.11248</v>
      </c>
      <c r="V7" s="57">
        <v>2.8300000000000001E-3</v>
      </c>
      <c r="W7" s="57">
        <v>4.1146900000000004</v>
      </c>
      <c r="X7" s="57">
        <v>0.13285</v>
      </c>
      <c r="Y7" s="57">
        <v>0.26530999999999999</v>
      </c>
      <c r="Z7" s="57">
        <v>4.1000000000000003E-3</v>
      </c>
      <c r="AA7" s="57">
        <v>0.65</v>
      </c>
      <c r="AB7" s="57">
        <v>7.6550000000000007E-2</v>
      </c>
      <c r="AC7" s="57">
        <v>1.1900000000000001E-3</v>
      </c>
      <c r="AD7" s="58">
        <v>0.7191858663085029</v>
      </c>
      <c r="AE7" s="57">
        <v>1840</v>
      </c>
      <c r="AF7" s="57">
        <v>43</v>
      </c>
      <c r="AG7" s="57">
        <v>1657</v>
      </c>
      <c r="AH7" s="57">
        <v>26</v>
      </c>
      <c r="AI7" s="57">
        <v>1517</v>
      </c>
      <c r="AJ7" s="57">
        <v>21</v>
      </c>
      <c r="AK7" s="57">
        <v>1491</v>
      </c>
      <c r="AL7" s="57">
        <v>22</v>
      </c>
      <c r="AM7" s="57"/>
      <c r="AN7" s="59">
        <f t="shared" si="0"/>
        <v>17.554347826086957</v>
      </c>
      <c r="AO7" s="59">
        <f t="shared" si="1"/>
        <v>8.4490042245021098</v>
      </c>
      <c r="AP7" s="57"/>
      <c r="AQ7" s="57"/>
      <c r="AR7" s="57"/>
    </row>
    <row r="8" spans="1:51" s="46" customFormat="1" x14ac:dyDescent="0.25">
      <c r="A8" s="46">
        <v>6</v>
      </c>
      <c r="B8" s="57" t="s">
        <v>66</v>
      </c>
      <c r="C8" s="57" t="s">
        <v>20</v>
      </c>
      <c r="D8" s="57">
        <v>185.29</v>
      </c>
      <c r="E8" s="57">
        <v>23.83</v>
      </c>
      <c r="F8" s="57">
        <v>4.53</v>
      </c>
      <c r="G8" s="57">
        <v>2.97</v>
      </c>
      <c r="H8" s="57">
        <v>1.1499999999999999</v>
      </c>
      <c r="I8" s="57">
        <v>670.7</v>
      </c>
      <c r="J8" s="57">
        <v>45.06</v>
      </c>
      <c r="K8" s="57">
        <v>83.75</v>
      </c>
      <c r="L8" s="57">
        <v>5.25</v>
      </c>
      <c r="M8" s="57">
        <v>48.7</v>
      </c>
      <c r="N8" s="57">
        <v>3.04</v>
      </c>
      <c r="O8" s="57">
        <v>376.94</v>
      </c>
      <c r="P8" s="57">
        <v>15.37</v>
      </c>
      <c r="Q8" s="57">
        <v>585.33000000000004</v>
      </c>
      <c r="R8" s="57">
        <v>18.03</v>
      </c>
      <c r="S8" s="57" t="s">
        <v>36</v>
      </c>
      <c r="T8" s="57" t="s">
        <v>36</v>
      </c>
      <c r="U8" s="57">
        <v>0.10693999999999999</v>
      </c>
      <c r="V8" s="57">
        <v>1.8600000000000001E-3</v>
      </c>
      <c r="W8" s="57">
        <v>4.1620299999999997</v>
      </c>
      <c r="X8" s="57">
        <v>9.2039999999999997E-2</v>
      </c>
      <c r="Y8" s="57">
        <v>0.28209000000000001</v>
      </c>
      <c r="Z8" s="57">
        <v>3.8400000000000001E-3</v>
      </c>
      <c r="AA8" s="57">
        <v>0.62</v>
      </c>
      <c r="AB8" s="57">
        <v>8.9580000000000007E-2</v>
      </c>
      <c r="AC8" s="57">
        <v>5.7200000000000003E-3</v>
      </c>
      <c r="AD8" s="58">
        <v>0.64397861035655091</v>
      </c>
      <c r="AE8" s="57">
        <v>1748</v>
      </c>
      <c r="AF8" s="57">
        <v>30</v>
      </c>
      <c r="AG8" s="57">
        <v>1667</v>
      </c>
      <c r="AH8" s="57">
        <v>18</v>
      </c>
      <c r="AI8" s="57">
        <v>1602</v>
      </c>
      <c r="AJ8" s="57">
        <v>19</v>
      </c>
      <c r="AK8" s="57">
        <v>1734</v>
      </c>
      <c r="AL8" s="57">
        <v>106</v>
      </c>
      <c r="AM8" s="57"/>
      <c r="AN8" s="59">
        <f t="shared" si="0"/>
        <v>8.3524027459954233</v>
      </c>
      <c r="AO8" s="59">
        <f t="shared" si="1"/>
        <v>3.8992201559688078</v>
      </c>
      <c r="AP8" s="57"/>
      <c r="AQ8" s="57"/>
      <c r="AR8" s="57"/>
    </row>
    <row r="9" spans="1:51" s="35" customFormat="1" x14ac:dyDescent="0.25">
      <c r="A9" s="35">
        <v>7</v>
      </c>
      <c r="B9" s="24" t="s">
        <v>67</v>
      </c>
      <c r="C9" s="24" t="s">
        <v>20</v>
      </c>
      <c r="D9" s="24">
        <v>144.03</v>
      </c>
      <c r="E9" s="24">
        <v>19.84</v>
      </c>
      <c r="F9" s="24">
        <v>3.37</v>
      </c>
      <c r="G9" s="24" t="s">
        <v>20</v>
      </c>
      <c r="H9" s="24">
        <v>0.78</v>
      </c>
      <c r="I9" s="24">
        <v>188.07</v>
      </c>
      <c r="J9" s="24">
        <v>12.79</v>
      </c>
      <c r="K9" s="24">
        <v>24.03</v>
      </c>
      <c r="L9" s="24">
        <v>1.55</v>
      </c>
      <c r="M9" s="24">
        <v>16.149999999999999</v>
      </c>
      <c r="N9" s="24">
        <v>1.03</v>
      </c>
      <c r="O9" s="24">
        <v>105.9</v>
      </c>
      <c r="P9" s="24">
        <v>4.3600000000000003</v>
      </c>
      <c r="Q9" s="24">
        <v>146.36000000000001</v>
      </c>
      <c r="R9" s="24">
        <v>4.5199999999999996</v>
      </c>
      <c r="S9" s="24" t="s">
        <v>36</v>
      </c>
      <c r="T9" s="24" t="s">
        <v>36</v>
      </c>
      <c r="U9" s="24">
        <v>0.10965</v>
      </c>
      <c r="V9" s="24">
        <v>2.2300000000000002E-3</v>
      </c>
      <c r="W9" s="24">
        <v>4.7846700000000002</v>
      </c>
      <c r="X9" s="24">
        <v>0.12013</v>
      </c>
      <c r="Y9" s="24">
        <v>0.31631999999999999</v>
      </c>
      <c r="Z9" s="24">
        <v>4.6600000000000001E-3</v>
      </c>
      <c r="AA9" s="24">
        <v>0.59</v>
      </c>
      <c r="AB9" s="24">
        <v>0.10579</v>
      </c>
      <c r="AC9" s="24">
        <v>6.8399999999999997E-3</v>
      </c>
      <c r="AD9" s="36">
        <v>0.72355834927575835</v>
      </c>
      <c r="AE9" s="24">
        <v>1794</v>
      </c>
      <c r="AF9" s="24">
        <v>35</v>
      </c>
      <c r="AG9" s="24">
        <v>1782</v>
      </c>
      <c r="AH9" s="24">
        <v>21</v>
      </c>
      <c r="AI9" s="24">
        <v>1772</v>
      </c>
      <c r="AJ9" s="24">
        <v>23</v>
      </c>
      <c r="AK9" s="24">
        <v>2033</v>
      </c>
      <c r="AL9" s="24">
        <v>125</v>
      </c>
      <c r="AM9" s="24"/>
      <c r="AN9" s="38">
        <f t="shared" si="0"/>
        <v>1.2263099219620988</v>
      </c>
      <c r="AO9" s="38">
        <f t="shared" si="1"/>
        <v>0.56116722783389195</v>
      </c>
      <c r="AP9" s="24"/>
      <c r="AQ9" s="24"/>
      <c r="AR9" s="24"/>
    </row>
    <row r="10" spans="1:51" s="52" customFormat="1" ht="15.75" x14ac:dyDescent="0.25">
      <c r="A10" s="52">
        <v>8</v>
      </c>
      <c r="B10" s="48" t="s">
        <v>68</v>
      </c>
      <c r="C10" s="48" t="s">
        <v>20</v>
      </c>
      <c r="D10" s="48">
        <v>132.94999999999999</v>
      </c>
      <c r="E10" s="48">
        <v>18.71</v>
      </c>
      <c r="F10" s="48">
        <v>2.76</v>
      </c>
      <c r="G10" s="48" t="s">
        <v>20</v>
      </c>
      <c r="H10" s="48">
        <v>0.65</v>
      </c>
      <c r="I10" s="48">
        <v>85.82</v>
      </c>
      <c r="J10" s="48">
        <v>5.96</v>
      </c>
      <c r="K10" s="48">
        <v>11.29</v>
      </c>
      <c r="L10" s="48">
        <v>0.74</v>
      </c>
      <c r="M10" s="48">
        <v>8.7100000000000009</v>
      </c>
      <c r="N10" s="48">
        <v>0.56000000000000005</v>
      </c>
      <c r="O10" s="48">
        <v>55.57</v>
      </c>
      <c r="P10" s="48">
        <v>2.31</v>
      </c>
      <c r="Q10" s="48">
        <v>65.069999999999993</v>
      </c>
      <c r="R10" s="48">
        <v>2.0099999999999998</v>
      </c>
      <c r="S10" s="48" t="s">
        <v>36</v>
      </c>
      <c r="T10" s="48" t="s">
        <v>36</v>
      </c>
      <c r="U10" s="48">
        <v>0.11328000000000001</v>
      </c>
      <c r="V10" s="48">
        <v>2.31E-3</v>
      </c>
      <c r="W10" s="48">
        <v>5.0719099999999999</v>
      </c>
      <c r="X10" s="48">
        <v>0.12792999999999999</v>
      </c>
      <c r="Y10" s="48">
        <v>0.3246</v>
      </c>
      <c r="Z10" s="48">
        <v>4.81E-3</v>
      </c>
      <c r="AA10" s="48">
        <v>0.59</v>
      </c>
      <c r="AB10" s="48">
        <v>0.10885</v>
      </c>
      <c r="AC10" s="48">
        <v>7.0200000000000002E-3</v>
      </c>
      <c r="AD10" s="49">
        <v>0.85400338097433548</v>
      </c>
      <c r="AE10" s="48">
        <v>1853</v>
      </c>
      <c r="AF10" s="48">
        <v>35</v>
      </c>
      <c r="AG10" s="50">
        <v>1831</v>
      </c>
      <c r="AH10" s="50">
        <v>21</v>
      </c>
      <c r="AI10" s="48">
        <v>1812</v>
      </c>
      <c r="AJ10" s="48">
        <v>23</v>
      </c>
      <c r="AK10" s="48">
        <v>2088</v>
      </c>
      <c r="AL10" s="48">
        <v>128</v>
      </c>
      <c r="AM10" s="48"/>
      <c r="AN10" s="51">
        <f t="shared" si="0"/>
        <v>2.2126281705342699</v>
      </c>
      <c r="AO10" s="51">
        <f t="shared" si="1"/>
        <v>1.0376843255051837</v>
      </c>
      <c r="AP10" s="48"/>
      <c r="AQ10" s="48"/>
      <c r="AR10" s="48"/>
    </row>
    <row r="11" spans="1:51" s="35" customFormat="1" x14ac:dyDescent="0.25">
      <c r="A11" s="35">
        <v>9</v>
      </c>
      <c r="B11" s="57" t="s">
        <v>69</v>
      </c>
      <c r="C11" s="57" t="s">
        <v>20</v>
      </c>
      <c r="D11" s="57">
        <v>217.13</v>
      </c>
      <c r="E11" s="57">
        <v>14.59</v>
      </c>
      <c r="F11" s="57">
        <v>4.4400000000000004</v>
      </c>
      <c r="G11" s="57" t="s">
        <v>20</v>
      </c>
      <c r="H11" s="57">
        <v>1.02</v>
      </c>
      <c r="I11" s="57">
        <v>111.49</v>
      </c>
      <c r="J11" s="57">
        <v>8.0299999999999994</v>
      </c>
      <c r="K11" s="57">
        <v>13.11</v>
      </c>
      <c r="L11" s="57">
        <v>1.01</v>
      </c>
      <c r="M11" s="57">
        <v>12.38</v>
      </c>
      <c r="N11" s="57">
        <v>0.9</v>
      </c>
      <c r="O11" s="57">
        <v>87.19</v>
      </c>
      <c r="P11" s="57">
        <v>3.76</v>
      </c>
      <c r="Q11" s="57">
        <v>92.37</v>
      </c>
      <c r="R11" s="57">
        <v>2.96</v>
      </c>
      <c r="S11" s="57" t="s">
        <v>36</v>
      </c>
      <c r="T11" s="57" t="s">
        <v>36</v>
      </c>
      <c r="U11" s="57">
        <v>0.10145</v>
      </c>
      <c r="V11" s="57">
        <v>4.1799999999999997E-3</v>
      </c>
      <c r="W11" s="57">
        <v>4.15625</v>
      </c>
      <c r="X11" s="57">
        <v>0.19553000000000001</v>
      </c>
      <c r="Y11" s="57">
        <v>0.29704999999999998</v>
      </c>
      <c r="Z11" s="57">
        <v>6.7499999999999999E-3</v>
      </c>
      <c r="AA11" s="57">
        <v>0.48</v>
      </c>
      <c r="AB11" s="57">
        <v>9.8750000000000004E-2</v>
      </c>
      <c r="AC11" s="57">
        <v>7.1599999999999997E-3</v>
      </c>
      <c r="AD11" s="58">
        <v>0.94392118653242385</v>
      </c>
      <c r="AE11" s="57">
        <v>1651</v>
      </c>
      <c r="AF11" s="57">
        <v>73</v>
      </c>
      <c r="AG11" s="57">
        <v>1665</v>
      </c>
      <c r="AH11" s="57">
        <v>39</v>
      </c>
      <c r="AI11" s="57">
        <v>1677</v>
      </c>
      <c r="AJ11" s="57">
        <v>34</v>
      </c>
      <c r="AK11" s="57">
        <v>1903</v>
      </c>
      <c r="AL11" s="57">
        <v>132</v>
      </c>
      <c r="AM11" s="57"/>
      <c r="AN11" s="59">
        <f t="shared" si="0"/>
        <v>-1.5748031496062964</v>
      </c>
      <c r="AO11" s="59">
        <f t="shared" si="1"/>
        <v>-0.72072072072071336</v>
      </c>
      <c r="AP11" s="57"/>
      <c r="AQ11" s="57"/>
      <c r="AR11" s="57"/>
    </row>
    <row r="12" spans="1:51" s="44" customFormat="1" x14ac:dyDescent="0.25">
      <c r="A12" s="44">
        <v>10</v>
      </c>
      <c r="B12" s="24" t="s">
        <v>70</v>
      </c>
      <c r="C12" s="24" t="s">
        <v>20</v>
      </c>
      <c r="D12" s="24">
        <v>168.59</v>
      </c>
      <c r="E12" s="24">
        <v>17.399999999999999</v>
      </c>
      <c r="F12" s="24">
        <v>3.46</v>
      </c>
      <c r="G12" s="24" t="s">
        <v>20</v>
      </c>
      <c r="H12" s="24">
        <v>0.83</v>
      </c>
      <c r="I12" s="24">
        <v>108.2</v>
      </c>
      <c r="J12" s="24">
        <v>7.75</v>
      </c>
      <c r="K12" s="24">
        <v>13.72</v>
      </c>
      <c r="L12" s="24">
        <v>0.96</v>
      </c>
      <c r="M12" s="24">
        <v>11.15</v>
      </c>
      <c r="N12" s="24">
        <v>0.76</v>
      </c>
      <c r="O12" s="24">
        <v>71.930000000000007</v>
      </c>
      <c r="P12" s="24">
        <v>3.06</v>
      </c>
      <c r="Q12" s="24">
        <v>83.61</v>
      </c>
      <c r="R12" s="24">
        <v>2.62</v>
      </c>
      <c r="S12" s="24" t="s">
        <v>36</v>
      </c>
      <c r="T12" s="24" t="s">
        <v>36</v>
      </c>
      <c r="U12" s="24">
        <v>0.1096</v>
      </c>
      <c r="V12" s="24">
        <v>3.0500000000000002E-3</v>
      </c>
      <c r="W12" s="24">
        <v>4.81358</v>
      </c>
      <c r="X12" s="24">
        <v>0.15851000000000001</v>
      </c>
      <c r="Y12" s="24">
        <v>0.31847999999999999</v>
      </c>
      <c r="Z12" s="24">
        <v>5.6100000000000004E-3</v>
      </c>
      <c r="AA12" s="24">
        <v>0.53</v>
      </c>
      <c r="AB12" s="24">
        <v>0.10789</v>
      </c>
      <c r="AC12" s="24">
        <v>7.28E-3</v>
      </c>
      <c r="AD12" s="36">
        <v>0.86030379141251057</v>
      </c>
      <c r="AE12" s="24">
        <v>1793</v>
      </c>
      <c r="AF12" s="24">
        <v>48</v>
      </c>
      <c r="AG12" s="24">
        <v>1787</v>
      </c>
      <c r="AH12" s="24">
        <v>28</v>
      </c>
      <c r="AI12" s="24">
        <v>1782</v>
      </c>
      <c r="AJ12" s="24">
        <v>27</v>
      </c>
      <c r="AK12" s="24">
        <v>2071</v>
      </c>
      <c r="AL12" s="24">
        <v>133</v>
      </c>
      <c r="AM12" s="24"/>
      <c r="AN12" s="38">
        <f t="shared" si="0"/>
        <v>0.61349693251533388</v>
      </c>
      <c r="AO12" s="38">
        <f t="shared" si="1"/>
        <v>0.27979854504756041</v>
      </c>
      <c r="AP12" s="24"/>
      <c r="AQ12" s="24"/>
      <c r="AR12" s="24"/>
      <c r="AY12" s="45"/>
    </row>
    <row r="13" spans="1:51" s="35" customFormat="1" x14ac:dyDescent="0.25">
      <c r="A13" s="35">
        <v>11</v>
      </c>
      <c r="B13" s="24" t="s">
        <v>71</v>
      </c>
      <c r="C13" s="24" t="s">
        <v>20</v>
      </c>
      <c r="D13" s="24">
        <v>150.83000000000001</v>
      </c>
      <c r="E13" s="24">
        <v>13.5</v>
      </c>
      <c r="F13" s="24">
        <v>2.4700000000000002</v>
      </c>
      <c r="G13" s="24" t="s">
        <v>20</v>
      </c>
      <c r="H13" s="24">
        <v>0.78</v>
      </c>
      <c r="I13" s="24">
        <v>167.53</v>
      </c>
      <c r="J13" s="24">
        <v>12.05</v>
      </c>
      <c r="K13" s="24">
        <v>20.73</v>
      </c>
      <c r="L13" s="24">
        <v>1.4</v>
      </c>
      <c r="M13" s="24">
        <v>14.15</v>
      </c>
      <c r="N13" s="24">
        <v>0.95</v>
      </c>
      <c r="O13" s="24">
        <v>92.96</v>
      </c>
      <c r="P13" s="24">
        <v>3.94</v>
      </c>
      <c r="Q13" s="24">
        <v>128.91999999999999</v>
      </c>
      <c r="R13" s="24">
        <v>3.99</v>
      </c>
      <c r="S13" s="24" t="s">
        <v>36</v>
      </c>
      <c r="T13" s="24" t="s">
        <v>36</v>
      </c>
      <c r="U13" s="24">
        <v>0.10712000000000001</v>
      </c>
      <c r="V13" s="24">
        <v>2.1299999999999999E-3</v>
      </c>
      <c r="W13" s="24">
        <v>4.72323</v>
      </c>
      <c r="X13" s="24">
        <v>0.11616</v>
      </c>
      <c r="Y13" s="24">
        <v>0.31978000000000001</v>
      </c>
      <c r="Z13" s="24">
        <v>4.62E-3</v>
      </c>
      <c r="AA13" s="24">
        <v>0.59</v>
      </c>
      <c r="AB13" s="24">
        <v>0.10596999999999999</v>
      </c>
      <c r="AC13" s="24">
        <v>6.8900000000000003E-3</v>
      </c>
      <c r="AD13" s="36">
        <v>0.72106732857586098</v>
      </c>
      <c r="AE13" s="24">
        <v>1751</v>
      </c>
      <c r="AF13" s="24">
        <v>35</v>
      </c>
      <c r="AG13" s="24">
        <v>1771</v>
      </c>
      <c r="AH13" s="24">
        <v>21</v>
      </c>
      <c r="AI13" s="24">
        <v>1789</v>
      </c>
      <c r="AJ13" s="24">
        <v>23</v>
      </c>
      <c r="AK13" s="24">
        <v>2036</v>
      </c>
      <c r="AL13" s="24">
        <v>126</v>
      </c>
      <c r="AM13" s="24"/>
      <c r="AN13" s="38">
        <f t="shared" si="0"/>
        <v>-2.1701884637350011</v>
      </c>
      <c r="AO13" s="38">
        <f t="shared" si="1"/>
        <v>-1.0163749294184177</v>
      </c>
      <c r="AP13" s="24"/>
      <c r="AQ13" s="24"/>
      <c r="AR13" s="24"/>
    </row>
    <row r="14" spans="1:51" s="54" customFormat="1" x14ac:dyDescent="0.25">
      <c r="A14" s="53" t="s">
        <v>198</v>
      </c>
      <c r="B14" s="50" t="s">
        <v>72</v>
      </c>
      <c r="C14" s="48" t="s">
        <v>20</v>
      </c>
      <c r="D14" s="48">
        <v>121.03</v>
      </c>
      <c r="E14" s="48">
        <v>17.57</v>
      </c>
      <c r="F14" s="48">
        <v>2.5299999999999998</v>
      </c>
      <c r="G14" s="48" t="s">
        <v>20</v>
      </c>
      <c r="H14" s="48">
        <v>0.6</v>
      </c>
      <c r="I14" s="48">
        <v>88.79</v>
      </c>
      <c r="J14" s="48">
        <v>6.47</v>
      </c>
      <c r="K14" s="48">
        <v>11.42</v>
      </c>
      <c r="L14" s="48">
        <v>0.78</v>
      </c>
      <c r="M14" s="48">
        <v>7.86</v>
      </c>
      <c r="N14" s="48">
        <v>0.53</v>
      </c>
      <c r="O14" s="48">
        <v>46.57</v>
      </c>
      <c r="P14" s="48">
        <v>1.99</v>
      </c>
      <c r="Q14" s="48">
        <v>64.92</v>
      </c>
      <c r="R14" s="48">
        <v>2.0099999999999998</v>
      </c>
      <c r="S14" s="48" t="s">
        <v>36</v>
      </c>
      <c r="T14" s="48" t="s">
        <v>36</v>
      </c>
      <c r="U14" s="48">
        <v>0.11154</v>
      </c>
      <c r="V14" s="48">
        <v>2.2499999999999998E-3</v>
      </c>
      <c r="W14" s="48">
        <v>5.17476</v>
      </c>
      <c r="X14" s="48">
        <v>0.12895999999999999</v>
      </c>
      <c r="Y14" s="48">
        <v>0.33649000000000001</v>
      </c>
      <c r="Z14" s="48">
        <v>4.9300000000000004E-3</v>
      </c>
      <c r="AA14" s="48">
        <v>0.59</v>
      </c>
      <c r="AB14" s="48">
        <v>0.1176</v>
      </c>
      <c r="AC14" s="48">
        <v>7.7000000000000002E-3</v>
      </c>
      <c r="AD14" s="49">
        <v>0.71734442390634623</v>
      </c>
      <c r="AE14" s="48">
        <v>1825</v>
      </c>
      <c r="AF14" s="48">
        <v>35</v>
      </c>
      <c r="AG14" s="50">
        <v>1848</v>
      </c>
      <c r="AH14" s="50">
        <v>21</v>
      </c>
      <c r="AI14" s="48">
        <v>1870</v>
      </c>
      <c r="AJ14" s="48">
        <v>24</v>
      </c>
      <c r="AK14" s="48">
        <v>2247</v>
      </c>
      <c r="AL14" s="48">
        <v>139</v>
      </c>
      <c r="AM14" s="48"/>
      <c r="AN14" s="51">
        <f t="shared" si="0"/>
        <v>-2.4657534246575352</v>
      </c>
      <c r="AO14" s="51">
        <f t="shared" si="1"/>
        <v>-1.1904761904761862</v>
      </c>
      <c r="AP14" s="48"/>
      <c r="AQ14" s="48"/>
      <c r="AR14" s="48"/>
    </row>
    <row r="15" spans="1:51" s="43" customFormat="1" x14ac:dyDescent="0.25">
      <c r="A15" s="42" t="s">
        <v>199</v>
      </c>
      <c r="B15" s="24" t="s">
        <v>73</v>
      </c>
      <c r="C15" s="24" t="s">
        <v>20</v>
      </c>
      <c r="D15" s="24">
        <v>160.05000000000001</v>
      </c>
      <c r="E15" s="24">
        <v>10.74</v>
      </c>
      <c r="F15" s="24">
        <v>2.25</v>
      </c>
      <c r="G15" s="24" t="s">
        <v>20</v>
      </c>
      <c r="H15" s="24">
        <v>0.84</v>
      </c>
      <c r="I15" s="24">
        <v>74.8</v>
      </c>
      <c r="J15" s="24">
        <v>5.53</v>
      </c>
      <c r="K15" s="24">
        <v>8.9</v>
      </c>
      <c r="L15" s="24">
        <v>0.62</v>
      </c>
      <c r="M15" s="24">
        <v>4.79</v>
      </c>
      <c r="N15" s="24">
        <v>0.34</v>
      </c>
      <c r="O15" s="24">
        <v>31.09</v>
      </c>
      <c r="P15" s="24">
        <v>1.35</v>
      </c>
      <c r="Q15" s="24">
        <v>56.19</v>
      </c>
      <c r="R15" s="24">
        <v>1.74</v>
      </c>
      <c r="S15" s="24" t="s">
        <v>36</v>
      </c>
      <c r="T15" s="24" t="s">
        <v>36</v>
      </c>
      <c r="U15" s="24">
        <v>0.10340000000000001</v>
      </c>
      <c r="V15" s="24">
        <v>2.3800000000000002E-3</v>
      </c>
      <c r="W15" s="24">
        <v>4.6694599999999999</v>
      </c>
      <c r="X15" s="24">
        <v>0.12939000000000001</v>
      </c>
      <c r="Y15" s="24">
        <v>0.32755000000000001</v>
      </c>
      <c r="Z15" s="24">
        <v>5.0600000000000003E-3</v>
      </c>
      <c r="AA15" s="24">
        <v>0.56000000000000005</v>
      </c>
      <c r="AB15" s="24">
        <v>0.10730000000000001</v>
      </c>
      <c r="AC15" s="24">
        <v>7.26E-3</v>
      </c>
      <c r="AD15" s="36">
        <v>0.55330129916355231</v>
      </c>
      <c r="AE15" s="24">
        <v>1686</v>
      </c>
      <c r="AF15" s="24">
        <v>40</v>
      </c>
      <c r="AG15" s="24">
        <v>1762</v>
      </c>
      <c r="AH15" s="24">
        <v>23</v>
      </c>
      <c r="AI15" s="24">
        <v>1826</v>
      </c>
      <c r="AJ15" s="24">
        <v>25</v>
      </c>
      <c r="AK15" s="24">
        <v>2060</v>
      </c>
      <c r="AL15" s="24">
        <v>133</v>
      </c>
      <c r="AM15" s="24"/>
      <c r="AN15" s="38">
        <f t="shared" si="0"/>
        <v>-8.3036773428232458</v>
      </c>
      <c r="AO15" s="38">
        <f t="shared" si="1"/>
        <v>-3.6322360953461974</v>
      </c>
      <c r="AP15" s="24"/>
      <c r="AQ15" s="24"/>
      <c r="AR15" s="24"/>
    </row>
    <row r="16" spans="1:51" s="46" customFormat="1" x14ac:dyDescent="0.25">
      <c r="A16" s="46">
        <v>14</v>
      </c>
      <c r="B16" s="24" t="s">
        <v>74</v>
      </c>
      <c r="C16" s="24" t="s">
        <v>20</v>
      </c>
      <c r="D16" s="24">
        <v>127.45</v>
      </c>
      <c r="E16" s="24">
        <v>14.01</v>
      </c>
      <c r="F16" s="24">
        <v>2.67</v>
      </c>
      <c r="G16" s="24">
        <v>1.8</v>
      </c>
      <c r="H16" s="24">
        <v>0.85</v>
      </c>
      <c r="I16" s="24">
        <v>114.64</v>
      </c>
      <c r="J16" s="24">
        <v>9.25</v>
      </c>
      <c r="K16" s="24">
        <v>14.03</v>
      </c>
      <c r="L16" s="24">
        <v>1.07</v>
      </c>
      <c r="M16" s="24">
        <v>9.99</v>
      </c>
      <c r="N16" s="24">
        <v>0.75</v>
      </c>
      <c r="O16" s="24">
        <v>68.099999999999994</v>
      </c>
      <c r="P16" s="24">
        <v>3.11</v>
      </c>
      <c r="Q16" s="24">
        <v>92.78</v>
      </c>
      <c r="R16" s="24">
        <v>2.9</v>
      </c>
      <c r="S16" s="24" t="s">
        <v>36</v>
      </c>
      <c r="T16" s="24" t="s">
        <v>36</v>
      </c>
      <c r="U16" s="24">
        <v>0.10750999999999999</v>
      </c>
      <c r="V16" s="24">
        <v>2.7399999999999998E-3</v>
      </c>
      <c r="W16" s="24">
        <v>4.5006899999999996</v>
      </c>
      <c r="X16" s="24">
        <v>0.13642000000000001</v>
      </c>
      <c r="Y16" s="24">
        <v>0.30375999999999997</v>
      </c>
      <c r="Z16" s="24">
        <v>4.9699999999999996E-3</v>
      </c>
      <c r="AA16" s="24">
        <v>0.54</v>
      </c>
      <c r="AB16" s="24">
        <v>0.10266</v>
      </c>
      <c r="AC16" s="24">
        <v>7.2899999999999996E-3</v>
      </c>
      <c r="AD16" s="36">
        <v>0.73399439534382405</v>
      </c>
      <c r="AE16" s="24">
        <v>1758</v>
      </c>
      <c r="AF16" s="24">
        <v>44</v>
      </c>
      <c r="AG16" s="24">
        <v>1731</v>
      </c>
      <c r="AH16" s="24">
        <v>25</v>
      </c>
      <c r="AI16" s="24">
        <v>1710</v>
      </c>
      <c r="AJ16" s="24">
        <v>25</v>
      </c>
      <c r="AK16" s="24">
        <v>1975</v>
      </c>
      <c r="AL16" s="24">
        <v>134</v>
      </c>
      <c r="AM16" s="24"/>
      <c r="AN16" s="38">
        <f t="shared" si="0"/>
        <v>2.7303754266211566</v>
      </c>
      <c r="AO16" s="38">
        <f t="shared" si="1"/>
        <v>1.2131715771230511</v>
      </c>
      <c r="AP16" s="24"/>
      <c r="AQ16" s="24"/>
      <c r="AR16" s="24"/>
    </row>
    <row r="17" spans="1:51" s="46" customFormat="1" x14ac:dyDescent="0.25">
      <c r="A17" s="46">
        <v>15</v>
      </c>
      <c r="B17" s="24" t="s">
        <v>75</v>
      </c>
      <c r="C17" s="24" t="s">
        <v>20</v>
      </c>
      <c r="D17" s="24">
        <v>149.94</v>
      </c>
      <c r="E17" s="24">
        <v>16.72</v>
      </c>
      <c r="F17" s="24">
        <v>3.47</v>
      </c>
      <c r="G17" s="24">
        <v>1.58</v>
      </c>
      <c r="H17" s="24">
        <v>0.78</v>
      </c>
      <c r="I17" s="24">
        <v>137.16999999999999</v>
      </c>
      <c r="J17" s="24">
        <v>11.26</v>
      </c>
      <c r="K17" s="24">
        <v>16.600000000000001</v>
      </c>
      <c r="L17" s="24">
        <v>1.3</v>
      </c>
      <c r="M17" s="24">
        <v>18.22</v>
      </c>
      <c r="N17" s="24">
        <v>1.39</v>
      </c>
      <c r="O17" s="24">
        <v>128.77000000000001</v>
      </c>
      <c r="P17" s="24">
        <v>5.93</v>
      </c>
      <c r="Q17" s="24">
        <v>108.45</v>
      </c>
      <c r="R17" s="24">
        <v>3.41</v>
      </c>
      <c r="S17" s="24" t="s">
        <v>36</v>
      </c>
      <c r="T17" s="24" t="s">
        <v>36</v>
      </c>
      <c r="U17" s="24">
        <v>0.1065</v>
      </c>
      <c r="V17" s="24">
        <v>3.0000000000000001E-3</v>
      </c>
      <c r="W17" s="24">
        <v>4.5632299999999999</v>
      </c>
      <c r="X17" s="24">
        <v>0.15096000000000001</v>
      </c>
      <c r="Y17" s="24">
        <v>0.31090000000000001</v>
      </c>
      <c r="Z17" s="24">
        <v>5.4000000000000003E-3</v>
      </c>
      <c r="AA17" s="24">
        <v>0.53</v>
      </c>
      <c r="AB17" s="24">
        <v>9.9070000000000005E-2</v>
      </c>
      <c r="AC17" s="24">
        <v>7.0600000000000003E-3</v>
      </c>
      <c r="AD17" s="36">
        <v>1.1873674504379899</v>
      </c>
      <c r="AE17" s="24">
        <v>1740</v>
      </c>
      <c r="AF17" s="24">
        <v>49</v>
      </c>
      <c r="AG17" s="24">
        <v>1743</v>
      </c>
      <c r="AH17" s="24">
        <v>28</v>
      </c>
      <c r="AI17" s="24">
        <v>1745</v>
      </c>
      <c r="AJ17" s="24">
        <v>27</v>
      </c>
      <c r="AK17" s="24">
        <v>1909</v>
      </c>
      <c r="AL17" s="24">
        <v>130</v>
      </c>
      <c r="AM17" s="24"/>
      <c r="AN17" s="38">
        <f t="shared" si="0"/>
        <v>-0.28735632183907178</v>
      </c>
      <c r="AO17" s="38">
        <f t="shared" si="1"/>
        <v>-0.11474469305794432</v>
      </c>
      <c r="AP17" s="24"/>
      <c r="AQ17" s="24"/>
      <c r="AR17" s="24"/>
    </row>
    <row r="18" spans="1:51" s="46" customFormat="1" x14ac:dyDescent="0.25">
      <c r="A18" s="46">
        <v>16</v>
      </c>
      <c r="B18" s="24" t="s">
        <v>76</v>
      </c>
      <c r="C18" s="24" t="s">
        <v>20</v>
      </c>
      <c r="D18" s="24">
        <v>187.86</v>
      </c>
      <c r="E18" s="24">
        <v>14.34</v>
      </c>
      <c r="F18" s="24">
        <v>2.98</v>
      </c>
      <c r="G18" s="24" t="s">
        <v>20</v>
      </c>
      <c r="H18" s="24">
        <v>1.05</v>
      </c>
      <c r="I18" s="24">
        <v>202.03</v>
      </c>
      <c r="J18" s="24">
        <v>16.78</v>
      </c>
      <c r="K18" s="24">
        <v>24.89</v>
      </c>
      <c r="L18" s="24">
        <v>1.94</v>
      </c>
      <c r="M18" s="24">
        <v>22.76</v>
      </c>
      <c r="N18" s="24">
        <v>1.74</v>
      </c>
      <c r="O18" s="24">
        <v>156.63</v>
      </c>
      <c r="P18" s="24">
        <v>7.26</v>
      </c>
      <c r="Q18" s="24">
        <v>156.36000000000001</v>
      </c>
      <c r="R18" s="24">
        <v>4.8899999999999997</v>
      </c>
      <c r="S18" s="24" t="s">
        <v>36</v>
      </c>
      <c r="T18" s="24" t="s">
        <v>36</v>
      </c>
      <c r="U18" s="24">
        <v>0.1086</v>
      </c>
      <c r="V18" s="24">
        <v>2.6099999999999999E-3</v>
      </c>
      <c r="W18" s="24">
        <v>4.7521000000000004</v>
      </c>
      <c r="X18" s="24">
        <v>0.13636999999999999</v>
      </c>
      <c r="Y18" s="24">
        <v>0.31753999999999999</v>
      </c>
      <c r="Z18" s="24">
        <v>5.0000000000000001E-3</v>
      </c>
      <c r="AA18" s="24">
        <v>0.55000000000000004</v>
      </c>
      <c r="AB18" s="24">
        <v>0.10186000000000001</v>
      </c>
      <c r="AC18" s="24">
        <v>7.26E-3</v>
      </c>
      <c r="AD18" s="36">
        <v>1.0017267843438218</v>
      </c>
      <c r="AE18" s="24">
        <v>1776</v>
      </c>
      <c r="AF18" s="24">
        <v>42</v>
      </c>
      <c r="AG18" s="24">
        <v>1776</v>
      </c>
      <c r="AH18" s="24">
        <v>24</v>
      </c>
      <c r="AI18" s="24">
        <v>1778</v>
      </c>
      <c r="AJ18" s="24">
        <v>24</v>
      </c>
      <c r="AK18" s="24">
        <v>1961</v>
      </c>
      <c r="AL18" s="24">
        <v>133</v>
      </c>
      <c r="AM18" s="24"/>
      <c r="AN18" s="38">
        <f t="shared" si="0"/>
        <v>-0.11261261261261701</v>
      </c>
      <c r="AO18" s="38">
        <f t="shared" si="1"/>
        <v>-0.11261261261261701</v>
      </c>
      <c r="AP18" s="24"/>
      <c r="AQ18" s="24"/>
      <c r="AR18" s="24"/>
    </row>
    <row r="19" spans="1:51" s="16" customFormat="1" x14ac:dyDescent="0.25">
      <c r="A19" s="27" t="s">
        <v>200</v>
      </c>
      <c r="B19" t="s">
        <v>77</v>
      </c>
      <c r="C19" t="s">
        <v>20</v>
      </c>
      <c r="D19">
        <v>123.92</v>
      </c>
      <c r="E19">
        <v>11.78</v>
      </c>
      <c r="F19">
        <v>2.09</v>
      </c>
      <c r="G19">
        <v>1.48</v>
      </c>
      <c r="H19">
        <v>0.56999999999999995</v>
      </c>
      <c r="I19">
        <v>183.89</v>
      </c>
      <c r="J19">
        <v>15.48</v>
      </c>
      <c r="K19">
        <v>23.13</v>
      </c>
      <c r="L19">
        <v>1.8</v>
      </c>
      <c r="M19">
        <v>17.25</v>
      </c>
      <c r="N19">
        <v>1.33</v>
      </c>
      <c r="O19">
        <v>113.36</v>
      </c>
      <c r="P19">
        <v>5.29</v>
      </c>
      <c r="Q19">
        <v>139.66</v>
      </c>
      <c r="R19">
        <v>4.3499999999999996</v>
      </c>
      <c r="S19" t="s">
        <v>36</v>
      </c>
      <c r="T19" t="s">
        <v>36</v>
      </c>
      <c r="U19">
        <v>0.11111</v>
      </c>
      <c r="V19">
        <v>2.2699999999999999E-3</v>
      </c>
      <c r="W19">
        <v>4.9535999999999998</v>
      </c>
      <c r="X19">
        <v>0.12368999999999999</v>
      </c>
      <c r="Y19">
        <v>0.32353999999999999</v>
      </c>
      <c r="Z19">
        <v>4.6600000000000001E-3</v>
      </c>
      <c r="AA19">
        <v>0.57999999999999996</v>
      </c>
      <c r="AB19">
        <v>0.10668999999999999</v>
      </c>
      <c r="AC19">
        <v>7.6E-3</v>
      </c>
      <c r="AD19" s="18">
        <v>0.8116855219819562</v>
      </c>
      <c r="AE19">
        <v>1818</v>
      </c>
      <c r="AF19">
        <v>35</v>
      </c>
      <c r="AG19" s="26">
        <v>1811</v>
      </c>
      <c r="AH19" s="26">
        <v>21</v>
      </c>
      <c r="AI19">
        <v>1807</v>
      </c>
      <c r="AJ19">
        <v>23</v>
      </c>
      <c r="AK19">
        <v>2049</v>
      </c>
      <c r="AL19">
        <v>139</v>
      </c>
      <c r="AM19"/>
      <c r="AN19" s="19">
        <f t="shared" si="0"/>
        <v>0.60506050605060313</v>
      </c>
      <c r="AO19" s="19">
        <f t="shared" si="1"/>
        <v>0.22087244616234569</v>
      </c>
      <c r="AP19"/>
      <c r="AQ19"/>
      <c r="AR19"/>
    </row>
    <row r="20" spans="1:51" s="16" customFormat="1" x14ac:dyDescent="0.25">
      <c r="A20" s="29" t="s">
        <v>201</v>
      </c>
      <c r="B20" s="26" t="s">
        <v>78</v>
      </c>
      <c r="C20" t="s">
        <v>20</v>
      </c>
      <c r="D20">
        <v>158.82</v>
      </c>
      <c r="E20">
        <v>17.89</v>
      </c>
      <c r="F20">
        <v>3.16</v>
      </c>
      <c r="G20" t="s">
        <v>20</v>
      </c>
      <c r="H20">
        <v>1.08</v>
      </c>
      <c r="I20">
        <v>219.03</v>
      </c>
      <c r="J20">
        <v>18.75</v>
      </c>
      <c r="K20">
        <v>27.98</v>
      </c>
      <c r="L20">
        <v>2.2200000000000002</v>
      </c>
      <c r="M20">
        <v>25.57</v>
      </c>
      <c r="N20">
        <v>2</v>
      </c>
      <c r="O20">
        <v>170.58</v>
      </c>
      <c r="P20">
        <v>8.06</v>
      </c>
      <c r="Q20">
        <v>158</v>
      </c>
      <c r="R20">
        <v>4.9400000000000004</v>
      </c>
      <c r="S20" t="s">
        <v>36</v>
      </c>
      <c r="T20" t="s">
        <v>36</v>
      </c>
      <c r="U20">
        <v>0.11303000000000001</v>
      </c>
      <c r="V20">
        <v>2.5200000000000001E-3</v>
      </c>
      <c r="W20">
        <v>5.3045200000000001</v>
      </c>
      <c r="X20">
        <v>0.14274999999999999</v>
      </c>
      <c r="Y20">
        <v>0.34057999999999999</v>
      </c>
      <c r="Z20">
        <v>5.1500000000000001E-3</v>
      </c>
      <c r="AA20">
        <v>0.56000000000000005</v>
      </c>
      <c r="AB20">
        <v>0.10519000000000001</v>
      </c>
      <c r="AC20">
        <v>7.62E-3</v>
      </c>
      <c r="AD20" s="18">
        <v>1.0796202531645571</v>
      </c>
      <c r="AE20">
        <v>1849</v>
      </c>
      <c r="AF20">
        <v>38</v>
      </c>
      <c r="AG20" s="26">
        <v>1870</v>
      </c>
      <c r="AH20" s="26">
        <v>23</v>
      </c>
      <c r="AI20">
        <v>1889</v>
      </c>
      <c r="AJ20">
        <v>25</v>
      </c>
      <c r="AK20">
        <v>2022</v>
      </c>
      <c r="AL20">
        <v>139</v>
      </c>
      <c r="AM20"/>
      <c r="AN20" s="19">
        <f t="shared" si="0"/>
        <v>-2.1633315305570555</v>
      </c>
      <c r="AO20" s="19">
        <f t="shared" si="1"/>
        <v>-1.0160427807486716</v>
      </c>
      <c r="AP20"/>
      <c r="AQ20"/>
      <c r="AR20"/>
    </row>
    <row r="21" spans="1:51" s="16" customFormat="1" x14ac:dyDescent="0.25">
      <c r="A21" s="29" t="s">
        <v>202</v>
      </c>
      <c r="B21" s="26" t="s">
        <v>79</v>
      </c>
      <c r="C21" t="s">
        <v>20</v>
      </c>
      <c r="D21">
        <v>115.61</v>
      </c>
      <c r="E21">
        <v>15.69</v>
      </c>
      <c r="F21">
        <v>2.95</v>
      </c>
      <c r="G21">
        <v>1.4</v>
      </c>
      <c r="H21">
        <v>0.8</v>
      </c>
      <c r="I21">
        <v>218.45</v>
      </c>
      <c r="J21">
        <v>19.010000000000002</v>
      </c>
      <c r="K21">
        <v>28.04</v>
      </c>
      <c r="L21">
        <v>2.2599999999999998</v>
      </c>
      <c r="M21">
        <v>18.12</v>
      </c>
      <c r="N21">
        <v>1.45</v>
      </c>
      <c r="O21">
        <v>117.18</v>
      </c>
      <c r="P21">
        <v>5.61</v>
      </c>
      <c r="Q21">
        <v>159.44999999999999</v>
      </c>
      <c r="R21">
        <v>5</v>
      </c>
      <c r="S21" t="s">
        <v>36</v>
      </c>
      <c r="T21" t="s">
        <v>36</v>
      </c>
      <c r="U21">
        <v>0.11378000000000001</v>
      </c>
      <c r="V21">
        <v>2.5899999999999999E-3</v>
      </c>
      <c r="W21">
        <v>5.27576</v>
      </c>
      <c r="X21">
        <v>0.14457</v>
      </c>
      <c r="Y21">
        <v>0.33650999999999998</v>
      </c>
      <c r="Z21">
        <v>5.1399999999999996E-3</v>
      </c>
      <c r="AA21">
        <v>0.56000000000000005</v>
      </c>
      <c r="AB21">
        <v>0.10859000000000001</v>
      </c>
      <c r="AC21">
        <v>8.0499999999999999E-3</v>
      </c>
      <c r="AD21" s="18">
        <v>0.73490122295390414</v>
      </c>
      <c r="AE21">
        <v>1861</v>
      </c>
      <c r="AF21">
        <v>39</v>
      </c>
      <c r="AG21" s="26">
        <v>1865</v>
      </c>
      <c r="AH21" s="26">
        <v>23</v>
      </c>
      <c r="AI21">
        <v>1870</v>
      </c>
      <c r="AJ21">
        <v>25</v>
      </c>
      <c r="AK21">
        <v>2084</v>
      </c>
      <c r="AL21">
        <v>147</v>
      </c>
      <c r="AM21"/>
      <c r="AN21" s="19">
        <f t="shared" si="0"/>
        <v>-0.48361096184847963</v>
      </c>
      <c r="AO21" s="19">
        <f t="shared" si="1"/>
        <v>-0.26809651474530849</v>
      </c>
      <c r="AP21"/>
      <c r="AQ21"/>
      <c r="AR21"/>
    </row>
    <row r="22" spans="1:51" s="47" customFormat="1" x14ac:dyDescent="0.25">
      <c r="A22" s="47">
        <v>20</v>
      </c>
      <c r="B22" s="60" t="s">
        <v>80</v>
      </c>
      <c r="C22" s="60" t="s">
        <v>20</v>
      </c>
      <c r="D22" s="60">
        <v>198.5</v>
      </c>
      <c r="E22" s="60">
        <v>12.5</v>
      </c>
      <c r="F22" s="60">
        <v>3.31</v>
      </c>
      <c r="G22" s="60" t="s">
        <v>20</v>
      </c>
      <c r="H22" s="60">
        <v>1.1299999999999999</v>
      </c>
      <c r="I22" s="60">
        <v>177.04</v>
      </c>
      <c r="J22" s="60">
        <v>15.97</v>
      </c>
      <c r="K22" s="60">
        <v>23.38</v>
      </c>
      <c r="L22" s="60">
        <v>1.99</v>
      </c>
      <c r="M22" s="60">
        <v>19.149999999999999</v>
      </c>
      <c r="N22" s="60">
        <v>1.6</v>
      </c>
      <c r="O22" s="60">
        <v>121.78</v>
      </c>
      <c r="P22" s="60">
        <v>5.99</v>
      </c>
      <c r="Q22" s="60">
        <v>133.88999999999999</v>
      </c>
      <c r="R22" s="60">
        <v>4.24</v>
      </c>
      <c r="S22" s="60" t="s">
        <v>36</v>
      </c>
      <c r="T22" s="60" t="s">
        <v>36</v>
      </c>
      <c r="U22" s="60">
        <v>0.11753</v>
      </c>
      <c r="V22" s="60">
        <v>3.32E-3</v>
      </c>
      <c r="W22" s="60">
        <v>5.2577100000000003</v>
      </c>
      <c r="X22" s="60">
        <v>0.17502999999999999</v>
      </c>
      <c r="Y22" s="60">
        <v>0.32467000000000001</v>
      </c>
      <c r="Z22" s="60">
        <v>5.7200000000000003E-3</v>
      </c>
      <c r="AA22" s="60">
        <v>0.53</v>
      </c>
      <c r="AB22" s="60">
        <v>0.11058</v>
      </c>
      <c r="AC22" s="60">
        <v>8.5800000000000008E-3</v>
      </c>
      <c r="AD22" s="61">
        <v>0.90955261782059915</v>
      </c>
      <c r="AE22" s="60">
        <v>1919</v>
      </c>
      <c r="AF22" s="60">
        <v>48</v>
      </c>
      <c r="AG22" s="62">
        <v>1862</v>
      </c>
      <c r="AH22" s="62">
        <v>28</v>
      </c>
      <c r="AI22" s="60">
        <v>1812</v>
      </c>
      <c r="AJ22" s="60">
        <v>28</v>
      </c>
      <c r="AK22" s="60">
        <v>2120</v>
      </c>
      <c r="AL22" s="60">
        <v>156</v>
      </c>
      <c r="AM22" s="60"/>
      <c r="AN22" s="63">
        <f t="shared" si="0"/>
        <v>5.5758207399687283</v>
      </c>
      <c r="AO22" s="63">
        <f t="shared" si="1"/>
        <v>2.6852846401718589</v>
      </c>
      <c r="AP22" s="60"/>
      <c r="AQ22" s="60"/>
      <c r="AR22" s="60"/>
    </row>
    <row r="23" spans="1:51" s="35" customFormat="1" x14ac:dyDescent="0.25">
      <c r="A23" s="35">
        <v>21</v>
      </c>
      <c r="B23" s="57" t="s">
        <v>81</v>
      </c>
      <c r="C23" s="57" t="s">
        <v>20</v>
      </c>
      <c r="D23" s="57">
        <v>172.21</v>
      </c>
      <c r="E23" s="57">
        <v>15</v>
      </c>
      <c r="F23" s="57">
        <v>3.57</v>
      </c>
      <c r="G23" s="57">
        <v>1.7</v>
      </c>
      <c r="H23" s="57">
        <v>1.1399999999999999</v>
      </c>
      <c r="I23" s="57">
        <v>127.22</v>
      </c>
      <c r="J23" s="57">
        <v>11.72</v>
      </c>
      <c r="K23" s="57">
        <v>16.21</v>
      </c>
      <c r="L23" s="57">
        <v>1.44</v>
      </c>
      <c r="M23" s="57">
        <v>10.74</v>
      </c>
      <c r="N23" s="57">
        <v>0.94</v>
      </c>
      <c r="O23" s="57">
        <v>73.94</v>
      </c>
      <c r="P23" s="57">
        <v>3.72</v>
      </c>
      <c r="Q23" s="57">
        <v>100.45</v>
      </c>
      <c r="R23" s="57">
        <v>3.22</v>
      </c>
      <c r="S23" s="57" t="s">
        <v>36</v>
      </c>
      <c r="T23" s="57" t="s">
        <v>36</v>
      </c>
      <c r="U23" s="57">
        <v>0.11355999999999999</v>
      </c>
      <c r="V23" s="57">
        <v>3.8899999999999998E-3</v>
      </c>
      <c r="W23" s="57">
        <v>4.8645800000000001</v>
      </c>
      <c r="X23" s="57">
        <v>0.19284000000000001</v>
      </c>
      <c r="Y23" s="57">
        <v>0.31090000000000001</v>
      </c>
      <c r="Z23" s="57">
        <v>6.2199999999999998E-3</v>
      </c>
      <c r="AA23" s="57">
        <v>0.5</v>
      </c>
      <c r="AB23" s="57">
        <v>0.10217</v>
      </c>
      <c r="AC23" s="57">
        <v>8.3999999999999995E-3</v>
      </c>
      <c r="AD23" s="58">
        <v>0.73608760577401688</v>
      </c>
      <c r="AE23" s="57">
        <v>1857</v>
      </c>
      <c r="AF23" s="57">
        <v>59</v>
      </c>
      <c r="AG23" s="57">
        <v>1796</v>
      </c>
      <c r="AH23" s="57">
        <v>33</v>
      </c>
      <c r="AI23" s="57">
        <v>1745</v>
      </c>
      <c r="AJ23" s="57">
        <v>31</v>
      </c>
      <c r="AK23" s="57">
        <v>1966</v>
      </c>
      <c r="AL23" s="57">
        <v>154</v>
      </c>
      <c r="AM23" s="57"/>
      <c r="AN23" s="59">
        <f t="shared" si="0"/>
        <v>6.0312331717824463</v>
      </c>
      <c r="AO23" s="59">
        <f t="shared" si="1"/>
        <v>2.8396436525612523</v>
      </c>
      <c r="AP23" s="57"/>
      <c r="AQ23" s="57"/>
      <c r="AR23" s="57"/>
    </row>
    <row r="24" spans="1:51" s="35" customFormat="1" x14ac:dyDescent="0.25">
      <c r="A24" s="35">
        <v>22</v>
      </c>
      <c r="B24" s="24" t="s">
        <v>82</v>
      </c>
      <c r="C24" s="24" t="s">
        <v>20</v>
      </c>
      <c r="D24" s="24">
        <v>106.86</v>
      </c>
      <c r="E24" s="24">
        <v>26.93</v>
      </c>
      <c r="F24" s="24">
        <v>3.8</v>
      </c>
      <c r="G24" s="24" t="s">
        <v>20</v>
      </c>
      <c r="H24" s="24">
        <v>0.65</v>
      </c>
      <c r="I24" s="24">
        <v>80.13</v>
      </c>
      <c r="J24" s="24">
        <v>7.45</v>
      </c>
      <c r="K24" s="24">
        <v>10.15</v>
      </c>
      <c r="L24" s="24">
        <v>0.87</v>
      </c>
      <c r="M24" s="24">
        <v>6.71</v>
      </c>
      <c r="N24" s="24">
        <v>0.56999999999999995</v>
      </c>
      <c r="O24" s="24">
        <v>44.9</v>
      </c>
      <c r="P24" s="24">
        <v>2.25</v>
      </c>
      <c r="Q24" s="24">
        <v>61.53</v>
      </c>
      <c r="R24" s="24">
        <v>1.94</v>
      </c>
      <c r="S24" s="24" t="s">
        <v>36</v>
      </c>
      <c r="T24" s="24" t="s">
        <v>36</v>
      </c>
      <c r="U24" s="24">
        <v>0.11312</v>
      </c>
      <c r="V24" s="24">
        <v>2.8300000000000001E-3</v>
      </c>
      <c r="W24" s="24">
        <v>4.9813499999999999</v>
      </c>
      <c r="X24" s="24">
        <v>0.14781</v>
      </c>
      <c r="Y24" s="24">
        <v>0.31961000000000001</v>
      </c>
      <c r="Z24" s="24">
        <v>5.0899999999999999E-3</v>
      </c>
      <c r="AA24" s="24">
        <v>0.54</v>
      </c>
      <c r="AB24" s="24">
        <v>0.10526000000000001</v>
      </c>
      <c r="AC24" s="24">
        <v>8.3099999999999997E-3</v>
      </c>
      <c r="AD24" s="36">
        <v>0.72972533723386968</v>
      </c>
      <c r="AE24" s="24">
        <v>1850</v>
      </c>
      <c r="AF24" s="24">
        <v>43</v>
      </c>
      <c r="AG24" s="37">
        <v>1816</v>
      </c>
      <c r="AH24" s="37">
        <v>25</v>
      </c>
      <c r="AI24" s="24">
        <v>1788</v>
      </c>
      <c r="AJ24" s="24">
        <v>25</v>
      </c>
      <c r="AK24" s="24">
        <v>2023</v>
      </c>
      <c r="AL24" s="24">
        <v>152</v>
      </c>
      <c r="AM24" s="24"/>
      <c r="AN24" s="38">
        <f t="shared" si="0"/>
        <v>3.3513513513513504</v>
      </c>
      <c r="AO24" s="38">
        <f t="shared" si="1"/>
        <v>1.5418502202643181</v>
      </c>
      <c r="AP24" s="24"/>
      <c r="AQ24" s="24"/>
      <c r="AR24" s="24"/>
    </row>
    <row r="25" spans="1:51" s="47" customFormat="1" x14ac:dyDescent="0.25">
      <c r="A25" s="55">
        <v>23</v>
      </c>
      <c r="B25" s="50" t="s">
        <v>83</v>
      </c>
      <c r="C25" s="48" t="s">
        <v>20</v>
      </c>
      <c r="D25" s="48">
        <v>129.6</v>
      </c>
      <c r="E25" s="48">
        <v>16.11</v>
      </c>
      <c r="F25" s="48">
        <v>2.48</v>
      </c>
      <c r="G25" s="48" t="s">
        <v>20</v>
      </c>
      <c r="H25" s="48">
        <v>0.68</v>
      </c>
      <c r="I25" s="48">
        <v>142.47</v>
      </c>
      <c r="J25" s="48">
        <v>13.44</v>
      </c>
      <c r="K25" s="48">
        <v>17.89</v>
      </c>
      <c r="L25" s="48">
        <v>1.55</v>
      </c>
      <c r="M25" s="48">
        <v>14.36</v>
      </c>
      <c r="N25" s="48">
        <v>1.23</v>
      </c>
      <c r="O25" s="48">
        <v>90.89</v>
      </c>
      <c r="P25" s="48">
        <v>4.59</v>
      </c>
      <c r="Q25" s="48">
        <v>103.26</v>
      </c>
      <c r="R25" s="48">
        <v>3.24</v>
      </c>
      <c r="S25" s="48" t="s">
        <v>36</v>
      </c>
      <c r="T25" s="48" t="s">
        <v>36</v>
      </c>
      <c r="U25" s="48">
        <v>0.11239</v>
      </c>
      <c r="V25" s="48">
        <v>2.5100000000000001E-3</v>
      </c>
      <c r="W25" s="48">
        <v>5.2425899999999999</v>
      </c>
      <c r="X25" s="48">
        <v>0.14011000000000001</v>
      </c>
      <c r="Y25" s="48">
        <v>0.33856000000000003</v>
      </c>
      <c r="Z25" s="48">
        <v>4.9899999999999996E-3</v>
      </c>
      <c r="AA25" s="48">
        <v>0.55000000000000004</v>
      </c>
      <c r="AB25" s="48">
        <v>0.1113</v>
      </c>
      <c r="AC25" s="48">
        <v>8.7600000000000004E-3</v>
      </c>
      <c r="AD25" s="49">
        <v>0.88020530699205879</v>
      </c>
      <c r="AE25" s="48">
        <v>1838</v>
      </c>
      <c r="AF25" s="48">
        <v>38</v>
      </c>
      <c r="AG25" s="50">
        <v>1860</v>
      </c>
      <c r="AH25" s="50">
        <v>23</v>
      </c>
      <c r="AI25" s="48">
        <v>1880</v>
      </c>
      <c r="AJ25" s="48">
        <v>24</v>
      </c>
      <c r="AK25" s="48">
        <v>2133</v>
      </c>
      <c r="AL25" s="48">
        <v>159</v>
      </c>
      <c r="AM25" s="48"/>
      <c r="AN25" s="51">
        <f t="shared" si="0"/>
        <v>-2.285092491838947</v>
      </c>
      <c r="AO25" s="51">
        <f t="shared" si="1"/>
        <v>-1.0752688172043001</v>
      </c>
      <c r="AP25" s="48"/>
      <c r="AQ25" s="48"/>
      <c r="AR25" s="48"/>
      <c r="AY25" s="56"/>
    </row>
    <row r="26" spans="1:51" s="43" customFormat="1" x14ac:dyDescent="0.25">
      <c r="A26" s="42" t="s">
        <v>203</v>
      </c>
      <c r="B26" s="24" t="s">
        <v>84</v>
      </c>
      <c r="C26" s="24" t="s">
        <v>20</v>
      </c>
      <c r="D26" s="24">
        <v>159.27000000000001</v>
      </c>
      <c r="E26" s="24">
        <v>13.78</v>
      </c>
      <c r="F26" s="24">
        <v>2.66</v>
      </c>
      <c r="G26" s="24" t="s">
        <v>20</v>
      </c>
      <c r="H26" s="24">
        <v>0.92</v>
      </c>
      <c r="I26" s="24">
        <v>145.72</v>
      </c>
      <c r="J26" s="24">
        <v>14.01</v>
      </c>
      <c r="K26" s="24">
        <v>18.329999999999998</v>
      </c>
      <c r="L26" s="24">
        <v>1.64</v>
      </c>
      <c r="M26" s="24">
        <v>10.58</v>
      </c>
      <c r="N26" s="24">
        <v>0.94</v>
      </c>
      <c r="O26" s="24">
        <v>71.569999999999993</v>
      </c>
      <c r="P26" s="24">
        <v>3.68</v>
      </c>
      <c r="Q26" s="24">
        <v>115.48</v>
      </c>
      <c r="R26" s="24">
        <v>3.66</v>
      </c>
      <c r="S26" s="24" t="s">
        <v>36</v>
      </c>
      <c r="T26" s="24" t="s">
        <v>36</v>
      </c>
      <c r="U26" s="24">
        <v>0.11277</v>
      </c>
      <c r="V26" s="24">
        <v>3.0599999999999998E-3</v>
      </c>
      <c r="W26" s="24">
        <v>4.8096500000000004</v>
      </c>
      <c r="X26" s="24">
        <v>0.15332000000000001</v>
      </c>
      <c r="Y26" s="24">
        <v>0.30954999999999999</v>
      </c>
      <c r="Z26" s="24">
        <v>5.1599999999999997E-3</v>
      </c>
      <c r="AA26" s="24">
        <v>0.52</v>
      </c>
      <c r="AB26" s="24">
        <v>0.10421</v>
      </c>
      <c r="AC26" s="24">
        <v>8.5800000000000008E-3</v>
      </c>
      <c r="AD26" s="36">
        <v>0.61976099757533765</v>
      </c>
      <c r="AE26" s="24">
        <v>1845</v>
      </c>
      <c r="AF26" s="24">
        <v>47</v>
      </c>
      <c r="AG26" s="24">
        <v>1787</v>
      </c>
      <c r="AH26" s="24">
        <v>27</v>
      </c>
      <c r="AI26" s="24">
        <v>1738</v>
      </c>
      <c r="AJ26" s="24">
        <v>25</v>
      </c>
      <c r="AK26" s="24">
        <v>2004</v>
      </c>
      <c r="AL26" s="24">
        <v>157</v>
      </c>
      <c r="AM26" s="24"/>
      <c r="AN26" s="38">
        <f t="shared" si="0"/>
        <v>5.7994579945799485</v>
      </c>
      <c r="AO26" s="38">
        <f t="shared" si="1"/>
        <v>2.7420257414661475</v>
      </c>
      <c r="AP26" s="24"/>
      <c r="AQ26" s="24"/>
      <c r="AR26" s="24"/>
    </row>
    <row r="27" spans="1:51" s="54" customFormat="1" x14ac:dyDescent="0.25">
      <c r="A27" s="53" t="s">
        <v>204</v>
      </c>
      <c r="B27" s="50" t="s">
        <v>85</v>
      </c>
      <c r="C27" s="48">
        <v>423.73</v>
      </c>
      <c r="D27" s="48">
        <v>128.19999999999999</v>
      </c>
      <c r="E27" s="48">
        <v>49.56</v>
      </c>
      <c r="F27" s="48">
        <v>7.03</v>
      </c>
      <c r="G27" s="48">
        <v>5.52</v>
      </c>
      <c r="H27" s="48">
        <v>1.0900000000000001</v>
      </c>
      <c r="I27" s="48">
        <v>257.5</v>
      </c>
      <c r="J27" s="48">
        <v>25.11</v>
      </c>
      <c r="K27" s="48">
        <v>35.53</v>
      </c>
      <c r="L27" s="48">
        <v>3.17</v>
      </c>
      <c r="M27" s="48">
        <v>25.61</v>
      </c>
      <c r="N27" s="48">
        <v>2.2599999999999998</v>
      </c>
      <c r="O27" s="48">
        <v>140.76</v>
      </c>
      <c r="P27" s="48">
        <v>7.28</v>
      </c>
      <c r="Q27" s="48">
        <v>187.75</v>
      </c>
      <c r="R27" s="48">
        <v>5.91</v>
      </c>
      <c r="S27" s="48">
        <v>0.85</v>
      </c>
      <c r="T27" s="48">
        <v>0.28000000000000003</v>
      </c>
      <c r="U27" s="48">
        <v>0.11772000000000001</v>
      </c>
      <c r="V27" s="48">
        <v>3.2000000000000002E-3</v>
      </c>
      <c r="W27" s="48">
        <v>5.4128499999999997</v>
      </c>
      <c r="X27" s="48">
        <v>0.18337999999999999</v>
      </c>
      <c r="Y27" s="48">
        <v>0.33349000000000001</v>
      </c>
      <c r="Z27" s="48">
        <v>5.0699999999999999E-3</v>
      </c>
      <c r="AA27" s="48">
        <v>0.62</v>
      </c>
      <c r="AB27" s="48">
        <v>9.5769999999999994E-2</v>
      </c>
      <c r="AC27" s="48">
        <v>1.4499999999999999E-3</v>
      </c>
      <c r="AD27" s="49">
        <v>0.74972037283621829</v>
      </c>
      <c r="AE27" s="48">
        <v>1922</v>
      </c>
      <c r="AF27" s="48">
        <v>46</v>
      </c>
      <c r="AG27" s="50">
        <v>1887</v>
      </c>
      <c r="AH27" s="50">
        <v>29</v>
      </c>
      <c r="AI27" s="48">
        <v>1855</v>
      </c>
      <c r="AJ27" s="48">
        <v>24</v>
      </c>
      <c r="AK27" s="48">
        <v>1849</v>
      </c>
      <c r="AL27" s="48">
        <v>27</v>
      </c>
      <c r="AM27" s="48"/>
      <c r="AN27" s="51">
        <f t="shared" si="0"/>
        <v>3.485952133194592</v>
      </c>
      <c r="AO27" s="51">
        <f t="shared" si="1"/>
        <v>1.6958134605193464</v>
      </c>
      <c r="AP27" s="48"/>
      <c r="AQ27" s="48"/>
      <c r="AR27" s="48"/>
    </row>
    <row r="28" spans="1:51" s="43" customFormat="1" x14ac:dyDescent="0.25">
      <c r="A28" s="42" t="s">
        <v>205</v>
      </c>
      <c r="B28" s="57" t="s">
        <v>86</v>
      </c>
      <c r="C28" s="57">
        <v>6020.32</v>
      </c>
      <c r="D28" s="57">
        <v>650.44000000000005</v>
      </c>
      <c r="E28" s="57">
        <v>21.51</v>
      </c>
      <c r="F28" s="57">
        <v>4.46</v>
      </c>
      <c r="G28" s="57" t="s">
        <v>20</v>
      </c>
      <c r="H28" s="57">
        <v>1.07</v>
      </c>
      <c r="I28" s="57">
        <v>137.13999999999999</v>
      </c>
      <c r="J28" s="57">
        <v>14.89</v>
      </c>
      <c r="K28" s="57">
        <v>16.559999999999999</v>
      </c>
      <c r="L28" s="57">
        <v>1.7</v>
      </c>
      <c r="M28" s="57">
        <v>19.7</v>
      </c>
      <c r="N28" s="57">
        <v>1.96</v>
      </c>
      <c r="O28" s="57">
        <v>132.68</v>
      </c>
      <c r="P28" s="57">
        <v>7.44</v>
      </c>
      <c r="Q28" s="57">
        <v>108.49</v>
      </c>
      <c r="R28" s="57">
        <v>3.51</v>
      </c>
      <c r="S28" s="57" t="s">
        <v>36</v>
      </c>
      <c r="T28" s="57" t="s">
        <v>36</v>
      </c>
      <c r="U28" s="57">
        <v>0.10967</v>
      </c>
      <c r="V28" s="57">
        <v>3.98E-3</v>
      </c>
      <c r="W28" s="57">
        <v>4.6775900000000004</v>
      </c>
      <c r="X28" s="57">
        <v>0.19398000000000001</v>
      </c>
      <c r="Y28" s="57">
        <v>0.30951000000000001</v>
      </c>
      <c r="Z28" s="57">
        <v>6.1999999999999998E-3</v>
      </c>
      <c r="AA28" s="57">
        <v>0.48</v>
      </c>
      <c r="AB28" s="57">
        <v>0.10518</v>
      </c>
      <c r="AC28" s="57">
        <v>9.6699999999999998E-3</v>
      </c>
      <c r="AD28" s="58">
        <v>1.2229698589731774</v>
      </c>
      <c r="AE28" s="57">
        <v>1794</v>
      </c>
      <c r="AF28" s="57">
        <v>63</v>
      </c>
      <c r="AG28" s="57">
        <v>1763</v>
      </c>
      <c r="AH28" s="57">
        <v>35</v>
      </c>
      <c r="AI28" s="57">
        <v>1738</v>
      </c>
      <c r="AJ28" s="57">
        <v>31</v>
      </c>
      <c r="AK28" s="57">
        <v>2021</v>
      </c>
      <c r="AL28" s="57">
        <v>177</v>
      </c>
      <c r="AM28" s="57"/>
      <c r="AN28" s="59">
        <f t="shared" si="0"/>
        <v>3.1215161649944312</v>
      </c>
      <c r="AO28" s="59">
        <f t="shared" si="1"/>
        <v>1.418037436188313</v>
      </c>
      <c r="AP28" s="57"/>
      <c r="AQ28" s="57"/>
      <c r="AR28" s="57"/>
    </row>
    <row r="29" spans="1:51" s="35" customFormat="1" x14ac:dyDescent="0.25">
      <c r="A29" s="35">
        <v>27</v>
      </c>
      <c r="B29" s="24" t="s">
        <v>87</v>
      </c>
      <c r="C29" s="24" t="s">
        <v>20</v>
      </c>
      <c r="D29" s="24">
        <v>105.2</v>
      </c>
      <c r="E29" s="24">
        <v>16.84</v>
      </c>
      <c r="F29" s="24">
        <v>2.69</v>
      </c>
      <c r="G29" s="24">
        <v>1.66</v>
      </c>
      <c r="H29" s="24">
        <v>0.67</v>
      </c>
      <c r="I29" s="24">
        <v>108.4</v>
      </c>
      <c r="J29" s="24">
        <v>11.91</v>
      </c>
      <c r="K29" s="24">
        <v>13.78</v>
      </c>
      <c r="L29" s="24">
        <v>1.38</v>
      </c>
      <c r="M29" s="24">
        <v>9.35</v>
      </c>
      <c r="N29" s="24">
        <v>0.93</v>
      </c>
      <c r="O29" s="24">
        <v>56.59</v>
      </c>
      <c r="P29" s="24">
        <v>3.2</v>
      </c>
      <c r="Q29" s="24">
        <v>85.07</v>
      </c>
      <c r="R29" s="24">
        <v>2.71</v>
      </c>
      <c r="S29" s="24">
        <v>0.69</v>
      </c>
      <c r="T29" s="24">
        <v>0.28000000000000003</v>
      </c>
      <c r="U29" s="24">
        <v>0.11064</v>
      </c>
      <c r="V29" s="24">
        <v>3.4199999999999999E-3</v>
      </c>
      <c r="W29" s="24">
        <v>4.7250800000000002</v>
      </c>
      <c r="X29" s="24">
        <v>0.17768999999999999</v>
      </c>
      <c r="Y29" s="24">
        <v>0.30975000000000003</v>
      </c>
      <c r="Z29" s="24">
        <v>5.0499999999999998E-3</v>
      </c>
      <c r="AA29" s="24">
        <v>0.59</v>
      </c>
      <c r="AB29" s="24">
        <v>8.9520000000000002E-2</v>
      </c>
      <c r="AC29" s="24">
        <v>1.4499999999999999E-3</v>
      </c>
      <c r="AD29" s="36">
        <v>0.66521688021629255</v>
      </c>
      <c r="AE29" s="24">
        <v>1810</v>
      </c>
      <c r="AF29" s="24">
        <v>53</v>
      </c>
      <c r="AG29" s="24">
        <v>1772</v>
      </c>
      <c r="AH29" s="24">
        <v>32</v>
      </c>
      <c r="AI29" s="24">
        <v>1739</v>
      </c>
      <c r="AJ29" s="24">
        <v>25</v>
      </c>
      <c r="AK29" s="24">
        <v>1733</v>
      </c>
      <c r="AL29" s="24">
        <v>27</v>
      </c>
      <c r="AM29" s="24"/>
      <c r="AN29" s="38">
        <f t="shared" si="0"/>
        <v>3.9226519337016597</v>
      </c>
      <c r="AO29" s="38">
        <f t="shared" si="1"/>
        <v>1.8623024830699775</v>
      </c>
      <c r="AP29" s="24"/>
      <c r="AQ29" s="24"/>
      <c r="AR29" s="24"/>
    </row>
    <row r="30" spans="1:51" s="35" customFormat="1" x14ac:dyDescent="0.25">
      <c r="A30" s="35">
        <v>28</v>
      </c>
      <c r="B30" s="24" t="s">
        <v>88</v>
      </c>
      <c r="C30" s="24">
        <v>277.31</v>
      </c>
      <c r="D30" s="24">
        <v>141.81</v>
      </c>
      <c r="E30" s="24">
        <v>25.48</v>
      </c>
      <c r="F30" s="24">
        <v>4.8600000000000003</v>
      </c>
      <c r="G30" s="24">
        <v>1.72</v>
      </c>
      <c r="H30" s="24">
        <v>1.06</v>
      </c>
      <c r="I30" s="24">
        <v>150.85</v>
      </c>
      <c r="J30" s="24">
        <v>16.91</v>
      </c>
      <c r="K30" s="24">
        <v>19.2</v>
      </c>
      <c r="L30" s="24">
        <v>2</v>
      </c>
      <c r="M30" s="24">
        <v>13.11</v>
      </c>
      <c r="N30" s="24">
        <v>1.35</v>
      </c>
      <c r="O30" s="24">
        <v>92.03</v>
      </c>
      <c r="P30" s="24">
        <v>5.31</v>
      </c>
      <c r="Q30" s="24">
        <v>121.58</v>
      </c>
      <c r="R30" s="24">
        <v>3.93</v>
      </c>
      <c r="S30" s="24" t="s">
        <v>36</v>
      </c>
      <c r="T30" s="24" t="s">
        <v>36</v>
      </c>
      <c r="U30" s="24">
        <v>0.11604</v>
      </c>
      <c r="V30" s="24">
        <v>3.8899999999999998E-3</v>
      </c>
      <c r="W30" s="24">
        <v>4.8551500000000001</v>
      </c>
      <c r="X30" s="24">
        <v>0.18664</v>
      </c>
      <c r="Y30" s="24">
        <v>0.30362</v>
      </c>
      <c r="Z30" s="24">
        <v>5.7299999999999999E-3</v>
      </c>
      <c r="AA30" s="24">
        <v>0.49</v>
      </c>
      <c r="AB30" s="24">
        <v>0.10105</v>
      </c>
      <c r="AC30" s="24">
        <v>9.6699999999999998E-3</v>
      </c>
      <c r="AD30" s="36">
        <v>0.75695015627570328</v>
      </c>
      <c r="AE30" s="24">
        <v>1896</v>
      </c>
      <c r="AF30" s="24">
        <v>57</v>
      </c>
      <c r="AG30" s="24">
        <v>1795</v>
      </c>
      <c r="AH30" s="24">
        <v>32</v>
      </c>
      <c r="AI30" s="24">
        <v>1709</v>
      </c>
      <c r="AJ30" s="24">
        <v>28</v>
      </c>
      <c r="AK30" s="24">
        <v>1946</v>
      </c>
      <c r="AL30" s="24">
        <v>178</v>
      </c>
      <c r="AM30" s="24"/>
      <c r="AN30" s="38">
        <f t="shared" si="0"/>
        <v>9.8628691983122412</v>
      </c>
      <c r="AO30" s="38">
        <f t="shared" si="1"/>
        <v>4.7910863509749273</v>
      </c>
      <c r="AP30" s="24"/>
      <c r="AQ30" s="24"/>
      <c r="AR30" s="24"/>
    </row>
    <row r="31" spans="1:51" s="35" customFormat="1" x14ac:dyDescent="0.25">
      <c r="A31" s="35">
        <v>29</v>
      </c>
      <c r="B31" s="24" t="s">
        <v>89</v>
      </c>
      <c r="C31" s="24" t="s">
        <v>20</v>
      </c>
      <c r="D31" s="24">
        <v>136.80000000000001</v>
      </c>
      <c r="E31" s="24">
        <v>13.24</v>
      </c>
      <c r="F31" s="24">
        <v>2.86</v>
      </c>
      <c r="G31" s="24" t="s">
        <v>20</v>
      </c>
      <c r="H31" s="24">
        <v>0.86</v>
      </c>
      <c r="I31" s="24">
        <v>219.09</v>
      </c>
      <c r="J31" s="24">
        <v>24.92</v>
      </c>
      <c r="K31" s="24">
        <v>26.6</v>
      </c>
      <c r="L31" s="24">
        <v>2.78</v>
      </c>
      <c r="M31" s="24">
        <v>16.16</v>
      </c>
      <c r="N31" s="24">
        <v>1.68</v>
      </c>
      <c r="O31" s="24">
        <v>118.83</v>
      </c>
      <c r="P31" s="24">
        <v>6.91</v>
      </c>
      <c r="Q31" s="24">
        <v>171.46</v>
      </c>
      <c r="R31" s="24">
        <v>5.51</v>
      </c>
      <c r="S31" s="24" t="s">
        <v>36</v>
      </c>
      <c r="T31" s="24" t="s">
        <v>36</v>
      </c>
      <c r="U31" s="24">
        <v>0.11094</v>
      </c>
      <c r="V31" s="24">
        <v>3.32E-3</v>
      </c>
      <c r="W31" s="24">
        <v>4.7788000000000004</v>
      </c>
      <c r="X31" s="24">
        <v>0.16469</v>
      </c>
      <c r="Y31" s="24">
        <v>0.31258000000000002</v>
      </c>
      <c r="Z31" s="24">
        <v>5.3200000000000001E-3</v>
      </c>
      <c r="AA31" s="24">
        <v>0.49</v>
      </c>
      <c r="AB31" s="24">
        <v>9.6530000000000005E-2</v>
      </c>
      <c r="AC31" s="24">
        <v>9.2499999999999995E-3</v>
      </c>
      <c r="AD31" s="36">
        <v>0.69304794121077795</v>
      </c>
      <c r="AE31" s="24">
        <v>1815</v>
      </c>
      <c r="AF31" s="24">
        <v>52</v>
      </c>
      <c r="AG31" s="24">
        <v>1781</v>
      </c>
      <c r="AH31" s="24">
        <v>29</v>
      </c>
      <c r="AI31" s="24">
        <v>1753</v>
      </c>
      <c r="AJ31" s="24">
        <v>26</v>
      </c>
      <c r="AK31" s="24">
        <v>1863</v>
      </c>
      <c r="AL31" s="24">
        <v>171</v>
      </c>
      <c r="AM31" s="24"/>
      <c r="AN31" s="38">
        <f t="shared" si="0"/>
        <v>3.4159779614325037</v>
      </c>
      <c r="AO31" s="38">
        <f t="shared" si="1"/>
        <v>1.5721504772599704</v>
      </c>
      <c r="AP31" s="24"/>
      <c r="AQ31" s="24"/>
      <c r="AR31" s="24"/>
    </row>
    <row r="32" spans="1:51" s="35" customFormat="1" x14ac:dyDescent="0.25">
      <c r="A32" s="35">
        <v>30</v>
      </c>
      <c r="B32" s="24" t="s">
        <v>90</v>
      </c>
      <c r="C32" s="24" t="s">
        <v>20</v>
      </c>
      <c r="D32" s="24">
        <v>116.39</v>
      </c>
      <c r="E32" s="24">
        <v>16.05</v>
      </c>
      <c r="F32" s="24">
        <v>2.67</v>
      </c>
      <c r="G32" s="24" t="s">
        <v>20</v>
      </c>
      <c r="H32" s="24">
        <v>0.74</v>
      </c>
      <c r="I32" s="24">
        <v>108.57</v>
      </c>
      <c r="J32" s="24">
        <v>12.55</v>
      </c>
      <c r="K32" s="24">
        <v>13.08</v>
      </c>
      <c r="L32" s="24">
        <v>1.38</v>
      </c>
      <c r="M32" s="24">
        <v>12.19</v>
      </c>
      <c r="N32" s="24">
        <v>1.27</v>
      </c>
      <c r="O32" s="24">
        <v>85.87</v>
      </c>
      <c r="P32" s="24">
        <v>5.04</v>
      </c>
      <c r="Q32" s="24">
        <v>82.26</v>
      </c>
      <c r="R32" s="24">
        <v>2.64</v>
      </c>
      <c r="S32" s="24" t="s">
        <v>36</v>
      </c>
      <c r="T32" s="24" t="s">
        <v>36</v>
      </c>
      <c r="U32" s="24">
        <v>0.11032</v>
      </c>
      <c r="V32" s="24">
        <v>3.2100000000000002E-3</v>
      </c>
      <c r="W32" s="24">
        <v>4.907</v>
      </c>
      <c r="X32" s="24">
        <v>0.16425999999999999</v>
      </c>
      <c r="Y32" s="24">
        <v>0.32274999999999998</v>
      </c>
      <c r="Z32" s="24">
        <v>5.3299999999999997E-3</v>
      </c>
      <c r="AA32" s="24">
        <v>0.49</v>
      </c>
      <c r="AB32" s="24">
        <v>0.10082000000000001</v>
      </c>
      <c r="AC32" s="24">
        <v>9.6900000000000007E-3</v>
      </c>
      <c r="AD32" s="36">
        <v>1.0438852419158764</v>
      </c>
      <c r="AE32" s="24">
        <v>1805</v>
      </c>
      <c r="AF32" s="24">
        <v>50</v>
      </c>
      <c r="AG32" s="24">
        <v>1803</v>
      </c>
      <c r="AH32" s="24">
        <v>28</v>
      </c>
      <c r="AI32" s="24">
        <v>1803</v>
      </c>
      <c r="AJ32" s="24">
        <v>26</v>
      </c>
      <c r="AK32" s="24">
        <v>1941</v>
      </c>
      <c r="AL32" s="24">
        <v>178</v>
      </c>
      <c r="AM32" s="24"/>
      <c r="AN32" s="38">
        <f t="shared" si="0"/>
        <v>0.11080332409971749</v>
      </c>
      <c r="AO32" s="38">
        <f t="shared" si="1"/>
        <v>0</v>
      </c>
      <c r="AP32" s="24"/>
      <c r="AQ32" s="24"/>
      <c r="AR32" s="24"/>
    </row>
    <row r="33" spans="1:44" s="35" customFormat="1" x14ac:dyDescent="0.25">
      <c r="A33" s="35">
        <v>31</v>
      </c>
      <c r="B33" s="24" t="s">
        <v>91</v>
      </c>
      <c r="C33" s="24" t="s">
        <v>20</v>
      </c>
      <c r="D33" s="24">
        <v>159.82</v>
      </c>
      <c r="E33" s="24">
        <v>22.57</v>
      </c>
      <c r="F33" s="24">
        <v>4.99</v>
      </c>
      <c r="G33" s="24" t="s">
        <v>20</v>
      </c>
      <c r="H33" s="24">
        <v>1.1599999999999999</v>
      </c>
      <c r="I33" s="24">
        <v>168.08</v>
      </c>
      <c r="J33" s="24">
        <v>19.850000000000001</v>
      </c>
      <c r="K33" s="24">
        <v>20.21</v>
      </c>
      <c r="L33" s="24">
        <v>2.2400000000000002</v>
      </c>
      <c r="M33" s="24">
        <v>20.79</v>
      </c>
      <c r="N33" s="24">
        <v>2.25</v>
      </c>
      <c r="O33" s="24">
        <v>140.13999999999999</v>
      </c>
      <c r="P33" s="24">
        <v>8.4</v>
      </c>
      <c r="Q33" s="24">
        <v>130.82</v>
      </c>
      <c r="R33" s="24">
        <v>4.28</v>
      </c>
      <c r="S33" s="24" t="s">
        <v>36</v>
      </c>
      <c r="T33" s="24" t="s">
        <v>36</v>
      </c>
      <c r="U33" s="24">
        <v>0.11025</v>
      </c>
      <c r="V33" s="24">
        <v>4.2399999999999998E-3</v>
      </c>
      <c r="W33" s="24">
        <v>4.7729100000000004</v>
      </c>
      <c r="X33" s="24">
        <v>0.20852999999999999</v>
      </c>
      <c r="Y33" s="24">
        <v>0.31408999999999998</v>
      </c>
      <c r="Z33" s="24">
        <v>6.4900000000000001E-3</v>
      </c>
      <c r="AA33" s="24">
        <v>0.47</v>
      </c>
      <c r="AB33" s="24">
        <v>0.10541</v>
      </c>
      <c r="AC33" s="24">
        <v>1.056E-2</v>
      </c>
      <c r="AD33" s="36">
        <v>1.0712429292157162</v>
      </c>
      <c r="AE33" s="24">
        <v>1804</v>
      </c>
      <c r="AF33" s="24">
        <v>67</v>
      </c>
      <c r="AG33" s="24">
        <v>1780</v>
      </c>
      <c r="AH33" s="24">
        <v>37</v>
      </c>
      <c r="AI33" s="24">
        <v>1761</v>
      </c>
      <c r="AJ33" s="24">
        <v>32</v>
      </c>
      <c r="AK33" s="24">
        <v>2026</v>
      </c>
      <c r="AL33" s="24">
        <v>193</v>
      </c>
      <c r="AM33" s="24"/>
      <c r="AN33" s="38">
        <f t="shared" si="0"/>
        <v>2.3835920177383563</v>
      </c>
      <c r="AO33" s="38">
        <f t="shared" si="1"/>
        <v>1.0674157303370735</v>
      </c>
      <c r="AP33" s="24"/>
      <c r="AQ33" s="24"/>
      <c r="AR33" s="24"/>
    </row>
    <row r="34" spans="1:44" s="35" customFormat="1" x14ac:dyDescent="0.25">
      <c r="A34" s="35">
        <v>32</v>
      </c>
      <c r="B34" s="24" t="s">
        <v>92</v>
      </c>
      <c r="C34" s="24" t="s">
        <v>20</v>
      </c>
      <c r="D34" s="24">
        <v>138.54</v>
      </c>
      <c r="E34" s="24">
        <v>12.62</v>
      </c>
      <c r="F34" s="24">
        <v>3.17</v>
      </c>
      <c r="G34" s="24" t="s">
        <v>20</v>
      </c>
      <c r="H34" s="24">
        <v>1.05</v>
      </c>
      <c r="I34" s="24">
        <v>106.22</v>
      </c>
      <c r="J34" s="24">
        <v>12.99</v>
      </c>
      <c r="K34" s="24">
        <v>12.51</v>
      </c>
      <c r="L34" s="24">
        <v>1.45</v>
      </c>
      <c r="M34" s="24">
        <v>9.1199999999999992</v>
      </c>
      <c r="N34" s="24">
        <v>1.04</v>
      </c>
      <c r="O34" s="24">
        <v>60.48</v>
      </c>
      <c r="P34" s="24">
        <v>3.75</v>
      </c>
      <c r="Q34" s="24">
        <v>81.22</v>
      </c>
      <c r="R34" s="24">
        <v>2.68</v>
      </c>
      <c r="S34" s="24" t="s">
        <v>36</v>
      </c>
      <c r="T34" s="24" t="s">
        <v>36</v>
      </c>
      <c r="U34" s="24">
        <v>0.10847999999999999</v>
      </c>
      <c r="V34" s="24">
        <v>4.6100000000000004E-3</v>
      </c>
      <c r="W34" s="24">
        <v>4.7766900000000003</v>
      </c>
      <c r="X34" s="24">
        <v>0.22927</v>
      </c>
      <c r="Y34" s="24">
        <v>0.31944</v>
      </c>
      <c r="Z34" s="24">
        <v>7.11E-3</v>
      </c>
      <c r="AA34" s="24">
        <v>0.46</v>
      </c>
      <c r="AB34" s="24">
        <v>0.10725</v>
      </c>
      <c r="AC34" s="24">
        <v>1.14E-2</v>
      </c>
      <c r="AD34" s="36">
        <v>0.74464417631125335</v>
      </c>
      <c r="AE34" s="24">
        <v>1774</v>
      </c>
      <c r="AF34" s="24">
        <v>74</v>
      </c>
      <c r="AG34" s="24">
        <v>1781</v>
      </c>
      <c r="AH34" s="24">
        <v>40</v>
      </c>
      <c r="AI34" s="24">
        <v>1787</v>
      </c>
      <c r="AJ34" s="24">
        <v>35</v>
      </c>
      <c r="AK34" s="24">
        <v>2059</v>
      </c>
      <c r="AL34" s="24">
        <v>208</v>
      </c>
      <c r="AM34" s="24"/>
      <c r="AN34" s="38">
        <f t="shared" si="0"/>
        <v>-0.73280721533257598</v>
      </c>
      <c r="AO34" s="38">
        <f t="shared" si="1"/>
        <v>-0.33688938798428492</v>
      </c>
      <c r="AP34" s="24"/>
      <c r="AQ34" s="24"/>
      <c r="AR34" s="24"/>
    </row>
    <row r="35" spans="1:44" s="13" customFormat="1" x14ac:dyDescent="0.25">
      <c r="A35" s="28">
        <v>33</v>
      </c>
      <c r="B35" s="26" t="s">
        <v>93</v>
      </c>
      <c r="C35" t="s">
        <v>20</v>
      </c>
      <c r="D35">
        <v>136.72999999999999</v>
      </c>
      <c r="E35">
        <v>15.75</v>
      </c>
      <c r="F35">
        <v>3.71</v>
      </c>
      <c r="G35" t="s">
        <v>20</v>
      </c>
      <c r="H35">
        <v>1.03</v>
      </c>
      <c r="I35">
        <v>84.26</v>
      </c>
      <c r="J35">
        <v>10.5</v>
      </c>
      <c r="K35">
        <v>10.48</v>
      </c>
      <c r="L35">
        <v>1.24</v>
      </c>
      <c r="M35">
        <v>6.37</v>
      </c>
      <c r="N35">
        <v>0.75</v>
      </c>
      <c r="O35">
        <v>42.52</v>
      </c>
      <c r="P35">
        <v>2.7</v>
      </c>
      <c r="Q35">
        <v>60.43</v>
      </c>
      <c r="R35">
        <v>2.02</v>
      </c>
      <c r="S35" t="s">
        <v>36</v>
      </c>
      <c r="T35" t="s">
        <v>36</v>
      </c>
      <c r="U35">
        <v>0.11472</v>
      </c>
      <c r="V35">
        <v>5.2399999999999999E-3</v>
      </c>
      <c r="W35">
        <v>5.3848700000000003</v>
      </c>
      <c r="X35">
        <v>0.27862999999999999</v>
      </c>
      <c r="Y35">
        <v>0.34050000000000002</v>
      </c>
      <c r="Z35">
        <v>8.26E-3</v>
      </c>
      <c r="AA35">
        <v>0.47</v>
      </c>
      <c r="AB35">
        <v>0.10677</v>
      </c>
      <c r="AC35">
        <v>1.184E-2</v>
      </c>
      <c r="AD35" s="18">
        <v>0.70362402780076128</v>
      </c>
      <c r="AE35">
        <v>1875</v>
      </c>
      <c r="AF35">
        <v>79</v>
      </c>
      <c r="AG35" s="26">
        <v>1882</v>
      </c>
      <c r="AH35" s="26">
        <v>44</v>
      </c>
      <c r="AI35">
        <v>1889</v>
      </c>
      <c r="AJ35">
        <v>40</v>
      </c>
      <c r="AK35">
        <v>2050</v>
      </c>
      <c r="AL35">
        <v>216</v>
      </c>
      <c r="AM35"/>
      <c r="AN35" s="19">
        <f t="shared" si="0"/>
        <v>-0.74666666666667325</v>
      </c>
      <c r="AO35" s="19">
        <f t="shared" si="1"/>
        <v>-0.37194473963868546</v>
      </c>
      <c r="AP35"/>
      <c r="AQ35"/>
      <c r="AR35"/>
    </row>
    <row r="36" spans="1:44" s="13" customFormat="1" x14ac:dyDescent="0.25">
      <c r="A36" s="13">
        <v>34</v>
      </c>
      <c r="B36" s="64" t="s">
        <v>94</v>
      </c>
      <c r="C36" s="64">
        <v>222.53</v>
      </c>
      <c r="D36" s="64">
        <v>152.22999999999999</v>
      </c>
      <c r="E36" s="64">
        <v>21.16</v>
      </c>
      <c r="F36" s="64">
        <v>4.9000000000000004</v>
      </c>
      <c r="G36" s="64" t="s">
        <v>20</v>
      </c>
      <c r="H36" s="64">
        <v>1.0900000000000001</v>
      </c>
      <c r="I36" s="64">
        <v>127.82</v>
      </c>
      <c r="J36" s="64">
        <v>16.170000000000002</v>
      </c>
      <c r="K36" s="64">
        <v>15.93</v>
      </c>
      <c r="L36" s="64">
        <v>1.91</v>
      </c>
      <c r="M36" s="64">
        <v>12.47</v>
      </c>
      <c r="N36" s="64">
        <v>1.47</v>
      </c>
      <c r="O36" s="64">
        <v>80.16</v>
      </c>
      <c r="P36" s="64">
        <v>5.1100000000000003</v>
      </c>
      <c r="Q36" s="64">
        <v>94.2</v>
      </c>
      <c r="R36" s="64">
        <v>3.15</v>
      </c>
      <c r="S36" s="64" t="s">
        <v>36</v>
      </c>
      <c r="T36" s="64" t="s">
        <v>36</v>
      </c>
      <c r="U36" s="64">
        <v>0.1152</v>
      </c>
      <c r="V36" s="64">
        <v>5.11E-3</v>
      </c>
      <c r="W36" s="64">
        <v>5.2601199999999997</v>
      </c>
      <c r="X36" s="64">
        <v>0.26407000000000003</v>
      </c>
      <c r="Y36" s="64">
        <v>0.33121</v>
      </c>
      <c r="Z36" s="64">
        <v>7.7799999999999996E-3</v>
      </c>
      <c r="AA36" s="64">
        <v>0.47</v>
      </c>
      <c r="AB36" s="64">
        <v>0.11087</v>
      </c>
      <c r="AC36" s="64">
        <v>1.2149999999999999E-2</v>
      </c>
      <c r="AD36" s="65">
        <v>0.85095541401273878</v>
      </c>
      <c r="AE36" s="64">
        <v>1883</v>
      </c>
      <c r="AF36" s="64">
        <v>76</v>
      </c>
      <c r="AG36" s="66">
        <v>1862</v>
      </c>
      <c r="AH36" s="66">
        <v>43</v>
      </c>
      <c r="AI36" s="64">
        <v>1844</v>
      </c>
      <c r="AJ36" s="64">
        <v>38</v>
      </c>
      <c r="AK36" s="64">
        <v>2125</v>
      </c>
      <c r="AL36" s="64">
        <v>221</v>
      </c>
      <c r="AM36" s="64"/>
      <c r="AN36" s="67">
        <f t="shared" si="0"/>
        <v>2.0711630377057921</v>
      </c>
      <c r="AO36" s="67">
        <f t="shared" si="1"/>
        <v>0.96670247046186653</v>
      </c>
      <c r="AP36" s="64"/>
      <c r="AQ36" s="64"/>
      <c r="AR36" s="64"/>
    </row>
    <row r="37" spans="1:44" s="35" customFormat="1" x14ac:dyDescent="0.25">
      <c r="A37" s="35">
        <v>35</v>
      </c>
      <c r="B37" s="24" t="s">
        <v>95</v>
      </c>
      <c r="C37" s="24" t="s">
        <v>20</v>
      </c>
      <c r="D37" s="24">
        <v>142.15</v>
      </c>
      <c r="E37" s="24">
        <v>14.98</v>
      </c>
      <c r="F37" s="24">
        <v>3.16</v>
      </c>
      <c r="G37" s="24" t="s">
        <v>20</v>
      </c>
      <c r="H37" s="24">
        <v>1.04</v>
      </c>
      <c r="I37" s="24">
        <v>109.76</v>
      </c>
      <c r="J37" s="24">
        <v>14.06</v>
      </c>
      <c r="K37" s="24">
        <v>14.23</v>
      </c>
      <c r="L37" s="24">
        <v>1.68</v>
      </c>
      <c r="M37" s="24">
        <v>9.34</v>
      </c>
      <c r="N37" s="24">
        <v>1.1000000000000001</v>
      </c>
      <c r="O37" s="24">
        <v>63.85</v>
      </c>
      <c r="P37" s="24">
        <v>4.09</v>
      </c>
      <c r="Q37" s="24">
        <v>85.8</v>
      </c>
      <c r="R37" s="24">
        <v>2.82</v>
      </c>
      <c r="S37" s="24" t="s">
        <v>36</v>
      </c>
      <c r="T37" s="24" t="s">
        <v>36</v>
      </c>
      <c r="U37" s="24">
        <v>0.12007</v>
      </c>
      <c r="V37" s="24">
        <v>4.4200000000000003E-3</v>
      </c>
      <c r="W37" s="24">
        <v>5.16716</v>
      </c>
      <c r="X37" s="24">
        <v>0.21603</v>
      </c>
      <c r="Y37" s="24">
        <v>0.31212000000000001</v>
      </c>
      <c r="Z37" s="24">
        <v>6.1700000000000001E-3</v>
      </c>
      <c r="AA37" s="24">
        <v>0.47</v>
      </c>
      <c r="AB37" s="24">
        <v>0.10428999999999999</v>
      </c>
      <c r="AC37" s="24">
        <v>1.133E-2</v>
      </c>
      <c r="AD37" s="36">
        <v>0.7441724941724942</v>
      </c>
      <c r="AE37" s="24">
        <v>1957</v>
      </c>
      <c r="AF37" s="24">
        <v>63</v>
      </c>
      <c r="AG37" s="37">
        <v>1847</v>
      </c>
      <c r="AH37" s="37">
        <v>36</v>
      </c>
      <c r="AI37" s="24">
        <v>1751</v>
      </c>
      <c r="AJ37" s="24">
        <v>30</v>
      </c>
      <c r="AK37" s="24">
        <v>2005</v>
      </c>
      <c r="AL37" s="24">
        <v>207</v>
      </c>
      <c r="AM37" s="24"/>
      <c r="AN37" s="38">
        <f t="shared" si="0"/>
        <v>10.526315789473683</v>
      </c>
      <c r="AO37" s="38">
        <f t="shared" si="1"/>
        <v>5.1976177585273398</v>
      </c>
      <c r="AP37" s="24"/>
      <c r="AQ37" s="24"/>
      <c r="AR37" s="24"/>
    </row>
    <row r="38" spans="1:44" s="13" customFormat="1" x14ac:dyDescent="0.25">
      <c r="A38" s="28">
        <v>36</v>
      </c>
      <c r="B38" s="26" t="s">
        <v>96</v>
      </c>
      <c r="C38" t="s">
        <v>20</v>
      </c>
      <c r="D38">
        <v>103.1</v>
      </c>
      <c r="E38">
        <v>14.12</v>
      </c>
      <c r="F38">
        <v>2.5499999999999998</v>
      </c>
      <c r="G38" t="s">
        <v>20</v>
      </c>
      <c r="H38">
        <v>0.81</v>
      </c>
      <c r="I38">
        <v>122</v>
      </c>
      <c r="J38">
        <v>15.85</v>
      </c>
      <c r="K38">
        <v>15.2</v>
      </c>
      <c r="L38">
        <v>1.8</v>
      </c>
      <c r="M38">
        <v>10.66</v>
      </c>
      <c r="N38">
        <v>1.25</v>
      </c>
      <c r="O38">
        <v>68.930000000000007</v>
      </c>
      <c r="P38">
        <v>4.45</v>
      </c>
      <c r="Q38">
        <v>87.45</v>
      </c>
      <c r="R38">
        <v>2.84</v>
      </c>
      <c r="S38" t="s">
        <v>36</v>
      </c>
      <c r="T38" t="s">
        <v>36</v>
      </c>
      <c r="U38">
        <v>0.11562</v>
      </c>
      <c r="V38">
        <v>3.65E-3</v>
      </c>
      <c r="W38">
        <v>5.4243199999999998</v>
      </c>
      <c r="X38">
        <v>0.19417999999999999</v>
      </c>
      <c r="Y38">
        <v>0.34022999999999998</v>
      </c>
      <c r="Z38">
        <v>5.77E-3</v>
      </c>
      <c r="AA38">
        <v>0.47</v>
      </c>
      <c r="AB38">
        <v>0.11033</v>
      </c>
      <c r="AC38">
        <v>1.1900000000000001E-2</v>
      </c>
      <c r="AD38" s="18">
        <v>0.78822184105202975</v>
      </c>
      <c r="AE38">
        <v>1890</v>
      </c>
      <c r="AF38">
        <v>54</v>
      </c>
      <c r="AG38" s="26">
        <v>1889</v>
      </c>
      <c r="AH38" s="26">
        <v>31</v>
      </c>
      <c r="AI38">
        <v>1888</v>
      </c>
      <c r="AJ38">
        <v>28</v>
      </c>
      <c r="AK38">
        <v>2115</v>
      </c>
      <c r="AL38">
        <v>217</v>
      </c>
      <c r="AM38"/>
      <c r="AN38" s="19">
        <f t="shared" si="0"/>
        <v>0.10582010582010914</v>
      </c>
      <c r="AO38" s="19">
        <f t="shared" si="1"/>
        <v>5.2938062466911795E-2</v>
      </c>
      <c r="AP38"/>
      <c r="AQ38"/>
      <c r="AR38"/>
    </row>
    <row r="39" spans="1:44" s="13" customFormat="1" x14ac:dyDescent="0.25">
      <c r="A39" s="28">
        <v>37</v>
      </c>
      <c r="B39" s="26" t="s">
        <v>97</v>
      </c>
      <c r="C39" t="s">
        <v>20</v>
      </c>
      <c r="D39">
        <v>99.2</v>
      </c>
      <c r="E39">
        <v>7.42</v>
      </c>
      <c r="F39">
        <v>1.59</v>
      </c>
      <c r="G39" t="s">
        <v>20</v>
      </c>
      <c r="H39">
        <v>0.78</v>
      </c>
      <c r="I39">
        <v>190.12</v>
      </c>
      <c r="J39">
        <v>25.09</v>
      </c>
      <c r="K39">
        <v>23.5</v>
      </c>
      <c r="L39">
        <v>2.8</v>
      </c>
      <c r="M39">
        <v>12.75</v>
      </c>
      <c r="N39">
        <v>1.51</v>
      </c>
      <c r="O39">
        <v>82.35</v>
      </c>
      <c r="P39">
        <v>5.38</v>
      </c>
      <c r="Q39">
        <v>137.12</v>
      </c>
      <c r="R39">
        <v>4.45</v>
      </c>
      <c r="S39" t="s">
        <v>36</v>
      </c>
      <c r="T39" t="s">
        <v>36</v>
      </c>
      <c r="U39">
        <v>0.1149</v>
      </c>
      <c r="V39">
        <v>3.4399999999999999E-3</v>
      </c>
      <c r="W39">
        <v>5.3561500000000004</v>
      </c>
      <c r="X39">
        <v>0.18179000000000001</v>
      </c>
      <c r="Y39">
        <v>0.33801999999999999</v>
      </c>
      <c r="Z39">
        <v>5.4200000000000003E-3</v>
      </c>
      <c r="AA39">
        <v>0.47</v>
      </c>
      <c r="AB39">
        <v>0.11056000000000001</v>
      </c>
      <c r="AC39">
        <v>1.206E-2</v>
      </c>
      <c r="AD39" s="18">
        <v>0.60056884480746786</v>
      </c>
      <c r="AE39">
        <v>1878</v>
      </c>
      <c r="AF39">
        <v>51</v>
      </c>
      <c r="AG39" s="26">
        <v>1878</v>
      </c>
      <c r="AH39" s="26">
        <v>29</v>
      </c>
      <c r="AI39">
        <v>1877</v>
      </c>
      <c r="AJ39">
        <v>26</v>
      </c>
      <c r="AK39">
        <v>2120</v>
      </c>
      <c r="AL39">
        <v>219</v>
      </c>
      <c r="AM39"/>
      <c r="AN39" s="19">
        <f t="shared" si="0"/>
        <v>5.3248136315231509E-2</v>
      </c>
      <c r="AO39" s="19">
        <f t="shared" si="1"/>
        <v>5.3248136315231509E-2</v>
      </c>
      <c r="AP39"/>
      <c r="AQ39"/>
      <c r="AR39"/>
    </row>
    <row r="41" spans="1:44" x14ac:dyDescent="0.25">
      <c r="B41" s="25" t="s">
        <v>192</v>
      </c>
    </row>
    <row r="43" spans="1:44" x14ac:dyDescent="0.25">
      <c r="C43" s="20" t="s">
        <v>31</v>
      </c>
      <c r="D43" s="21" t="s">
        <v>29</v>
      </c>
      <c r="E43" s="20" t="s">
        <v>32</v>
      </c>
      <c r="F43" s="21" t="s">
        <v>29</v>
      </c>
      <c r="G43" s="22" t="s">
        <v>33</v>
      </c>
      <c r="I43" s="23" t="s">
        <v>31</v>
      </c>
      <c r="J43" s="23" t="s">
        <v>32</v>
      </c>
    </row>
    <row r="44" spans="1:44" x14ac:dyDescent="0.25">
      <c r="B44" t="s">
        <v>85</v>
      </c>
      <c r="C44">
        <v>5.4128499999999997</v>
      </c>
      <c r="D44">
        <v>0.18337999999999999</v>
      </c>
      <c r="E44">
        <v>0.33349000000000001</v>
      </c>
      <c r="F44">
        <v>5.0699999999999999E-3</v>
      </c>
      <c r="G44">
        <v>0.62</v>
      </c>
      <c r="I44">
        <v>1855</v>
      </c>
      <c r="J44">
        <v>1887</v>
      </c>
    </row>
    <row r="45" spans="1:44" x14ac:dyDescent="0.25">
      <c r="B45" t="s">
        <v>72</v>
      </c>
      <c r="C45">
        <v>5.17476</v>
      </c>
      <c r="D45">
        <v>0.12895999999999999</v>
      </c>
      <c r="E45">
        <v>0.33649000000000001</v>
      </c>
      <c r="F45">
        <v>4.9300000000000004E-3</v>
      </c>
      <c r="G45">
        <v>0.59</v>
      </c>
      <c r="I45">
        <v>1870</v>
      </c>
      <c r="J45">
        <v>1848</v>
      </c>
    </row>
    <row r="46" spans="1:44" x14ac:dyDescent="0.25">
      <c r="B46" t="s">
        <v>79</v>
      </c>
      <c r="C46">
        <v>5.27576</v>
      </c>
      <c r="D46">
        <v>0.14457</v>
      </c>
      <c r="E46">
        <v>0.33650999999999998</v>
      </c>
      <c r="F46">
        <v>5.1399999999999996E-3</v>
      </c>
      <c r="G46">
        <v>0.56000000000000005</v>
      </c>
      <c r="I46">
        <v>1870</v>
      </c>
      <c r="J46">
        <v>1865</v>
      </c>
    </row>
    <row r="47" spans="1:44" x14ac:dyDescent="0.25">
      <c r="B47" t="s">
        <v>97</v>
      </c>
      <c r="C47">
        <v>5.3561500000000004</v>
      </c>
      <c r="D47">
        <v>0.18179000000000001</v>
      </c>
      <c r="E47">
        <v>0.33801999999999999</v>
      </c>
      <c r="F47">
        <v>5.4200000000000003E-3</v>
      </c>
      <c r="G47">
        <v>0.47</v>
      </c>
      <c r="I47">
        <v>1877</v>
      </c>
      <c r="J47">
        <v>1878</v>
      </c>
    </row>
    <row r="48" spans="1:44" x14ac:dyDescent="0.25">
      <c r="B48" t="s">
        <v>83</v>
      </c>
      <c r="C48">
        <v>5.2425899999999999</v>
      </c>
      <c r="D48">
        <v>0.14011000000000001</v>
      </c>
      <c r="E48">
        <v>0.33856000000000003</v>
      </c>
      <c r="F48">
        <v>4.9899999999999996E-3</v>
      </c>
      <c r="G48">
        <v>0.55000000000000004</v>
      </c>
      <c r="I48">
        <v>1880</v>
      </c>
      <c r="J48">
        <v>1860</v>
      </c>
    </row>
    <row r="49" spans="2:10" x14ac:dyDescent="0.25">
      <c r="B49" t="s">
        <v>96</v>
      </c>
      <c r="C49">
        <v>5.4243199999999998</v>
      </c>
      <c r="D49">
        <v>0.19417999999999999</v>
      </c>
      <c r="E49">
        <v>0.34022999999999998</v>
      </c>
      <c r="F49">
        <v>5.77E-3</v>
      </c>
      <c r="G49">
        <v>0.47</v>
      </c>
      <c r="I49">
        <v>1888</v>
      </c>
      <c r="J49">
        <v>1889</v>
      </c>
    </row>
    <row r="50" spans="2:10" x14ac:dyDescent="0.25">
      <c r="B50" t="s">
        <v>78</v>
      </c>
      <c r="C50">
        <v>5.3045200000000001</v>
      </c>
      <c r="D50">
        <v>0.14274999999999999</v>
      </c>
      <c r="E50">
        <v>0.34057999999999999</v>
      </c>
      <c r="F50">
        <v>5.1500000000000001E-3</v>
      </c>
      <c r="G50">
        <v>0.56000000000000005</v>
      </c>
      <c r="I50">
        <v>1889</v>
      </c>
      <c r="J50">
        <v>1870</v>
      </c>
    </row>
    <row r="51" spans="2:10" x14ac:dyDescent="0.25">
      <c r="B51" t="s">
        <v>93</v>
      </c>
      <c r="C51">
        <v>5.3848700000000003</v>
      </c>
      <c r="D51">
        <v>0.27862999999999999</v>
      </c>
      <c r="E51">
        <v>0.34050000000000002</v>
      </c>
      <c r="F51">
        <v>8.26E-3</v>
      </c>
      <c r="G51">
        <v>0.47</v>
      </c>
      <c r="I51">
        <v>1889</v>
      </c>
      <c r="J51">
        <v>1882</v>
      </c>
    </row>
  </sheetData>
  <sortState ref="B42:J42">
    <sortCondition ref="I42"/>
  </sortState>
  <mergeCells count="5">
    <mergeCell ref="B1:B2"/>
    <mergeCell ref="C1:R1"/>
    <mergeCell ref="S1:T1"/>
    <mergeCell ref="U1:AD1"/>
    <mergeCell ref="AE1:AL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9"/>
  <sheetViews>
    <sheetView workbookViewId="0"/>
  </sheetViews>
  <sheetFormatPr defaultRowHeight="15" x14ac:dyDescent="0.25"/>
  <cols>
    <col min="1" max="1" width="14.85546875" style="10" bestFit="1" customWidth="1"/>
    <col min="2" max="2" width="10.85546875" style="11" bestFit="1" customWidth="1"/>
  </cols>
  <sheetData>
    <row r="1" spans="1:42" x14ac:dyDescent="0.25">
      <c r="A1" s="10" t="s">
        <v>41</v>
      </c>
      <c r="B1" s="11" t="s">
        <v>42</v>
      </c>
      <c r="C1">
        <v>0.80562</v>
      </c>
      <c r="D1">
        <v>9.7299999999999998E-2</v>
      </c>
      <c r="E1">
        <v>0.75470093836059604</v>
      </c>
      <c r="F1">
        <v>9.2448218925707204E-2</v>
      </c>
      <c r="G1">
        <v>0.77209650893188986</v>
      </c>
      <c r="H1">
        <v>9.4144194326139408E-2</v>
      </c>
      <c r="I1">
        <v>0.78966453341064835</v>
      </c>
      <c r="J1">
        <v>9.5842802650044634E-2</v>
      </c>
      <c r="K1">
        <v>0.80740672144287473</v>
      </c>
      <c r="L1">
        <v>9.754404798491545E-2</v>
      </c>
      <c r="M1">
        <v>0.82532479962334016</v>
      </c>
      <c r="N1">
        <v>9.9247934424589124E-2</v>
      </c>
      <c r="O1">
        <v>0.84342051166360887</v>
      </c>
      <c r="P1">
        <v>0.10095446606925895</v>
      </c>
      <c r="Q1">
        <v>0.86169561856172405</v>
      </c>
      <c r="R1">
        <v>0.10266364702758642</v>
      </c>
      <c r="S1">
        <v>0.74850151862612346</v>
      </c>
      <c r="T1">
        <v>9.1999999999999998E-2</v>
      </c>
      <c r="U1">
        <v>0.7501969214327332</v>
      </c>
      <c r="V1">
        <v>9.1999999999999998E-2</v>
      </c>
      <c r="W1">
        <v>0.74681560738504482</v>
      </c>
      <c r="X1">
        <v>9.1999999999999998E-2</v>
      </c>
      <c r="Y1">
        <v>0.73588262217892497</v>
      </c>
      <c r="Z1">
        <v>9.0754872367591943E-2</v>
      </c>
      <c r="AA1">
        <v>0.83985865524875891</v>
      </c>
      <c r="AB1">
        <v>9.8369193047950776E-2</v>
      </c>
      <c r="AC1">
        <v>0.83613629102379849</v>
      </c>
      <c r="AD1">
        <v>9.9222706448043513E-2</v>
      </c>
      <c r="AE1">
        <v>0.85902198674166297</v>
      </c>
      <c r="AF1">
        <v>9.8714305355830298E-2</v>
      </c>
      <c r="AG1">
        <v>0.85297746974654187</v>
      </c>
      <c r="AH1">
        <v>9.8439277087448498E-2</v>
      </c>
      <c r="AI1">
        <v>0.85672608748410828</v>
      </c>
      <c r="AJ1">
        <v>9.8545588301300641E-2</v>
      </c>
      <c r="AK1">
        <v>0.85145590157831341</v>
      </c>
      <c r="AL1">
        <v>9.9125770915123632E-2</v>
      </c>
      <c r="AM1">
        <v>0.85499404984525607</v>
      </c>
      <c r="AN1">
        <v>9.8329338412722331E-2</v>
      </c>
      <c r="AO1">
        <v>0.82428148155410075</v>
      </c>
      <c r="AP1">
        <v>9.8022994329580934E-2</v>
      </c>
    </row>
    <row r="2" spans="1:42" x14ac:dyDescent="0.25">
      <c r="A2" s="10" t="s">
        <v>43</v>
      </c>
      <c r="B2" s="11" t="s">
        <v>44</v>
      </c>
      <c r="C2">
        <v>0.79961000000000004</v>
      </c>
      <c r="D2">
        <v>9.8180000000000003E-2</v>
      </c>
      <c r="E2">
        <v>0.75463458724609833</v>
      </c>
      <c r="F2">
        <v>9.2483857049065019E-2</v>
      </c>
      <c r="G2">
        <v>0.77202832555458534</v>
      </c>
      <c r="H2">
        <v>9.4180513976913044E-2</v>
      </c>
      <c r="I2">
        <v>0.78959448800149223</v>
      </c>
      <c r="J2">
        <v>9.587980585842186E-2</v>
      </c>
      <c r="K2">
        <v>0.80733478382304136</v>
      </c>
      <c r="L2">
        <v>9.7581736785745027E-2</v>
      </c>
      <c r="M2">
        <v>0.82525093919902759</v>
      </c>
      <c r="N2">
        <v>9.928631085739037E-2</v>
      </c>
      <c r="O2">
        <v>0.84334469742078089</v>
      </c>
      <c r="P2">
        <v>0.10099353217823134</v>
      </c>
      <c r="Q2">
        <v>0.86161781906078894</v>
      </c>
      <c r="R2">
        <v>0.1027034048595164</v>
      </c>
      <c r="S2">
        <v>0.74850151862612435</v>
      </c>
      <c r="T2">
        <v>9.2000000000000082E-2</v>
      </c>
      <c r="U2">
        <v>0.75234234487170881</v>
      </c>
      <c r="V2">
        <v>9.2210455980016495E-2</v>
      </c>
      <c r="W2">
        <v>0.74850151862612435</v>
      </c>
      <c r="X2">
        <v>9.2166311066014237E-2</v>
      </c>
      <c r="Y2">
        <v>0.75306292341804393</v>
      </c>
      <c r="Z2">
        <v>9.2448218925707204E-2</v>
      </c>
      <c r="AA2">
        <v>0.83951763888994835</v>
      </c>
      <c r="AB2">
        <v>9.8608826316491885E-2</v>
      </c>
      <c r="AC2">
        <v>0.83577327507585575</v>
      </c>
      <c r="AD2">
        <v>9.9476848104469842E-2</v>
      </c>
      <c r="AE2">
        <v>0.85865337936241093</v>
      </c>
      <c r="AF2">
        <v>9.896656388748315E-2</v>
      </c>
      <c r="AG2">
        <v>0.85258410162541176</v>
      </c>
      <c r="AH2">
        <v>9.8702450694267932E-2</v>
      </c>
      <c r="AI2">
        <v>0.85629015474041292</v>
      </c>
      <c r="AJ2">
        <v>9.8828823361345922E-2</v>
      </c>
      <c r="AK2">
        <v>0.85124404148342159</v>
      </c>
      <c r="AL2">
        <v>9.9329261775558078E-2</v>
      </c>
      <c r="AM2">
        <v>0.85478091588575622</v>
      </c>
      <c r="AN2">
        <v>9.8531591104543556E-2</v>
      </c>
      <c r="AO2">
        <v>0.82407118760520437</v>
      </c>
      <c r="AP2">
        <v>9.8141998173268005E-2</v>
      </c>
    </row>
    <row r="3" spans="1:42" x14ac:dyDescent="0.25">
      <c r="A3" s="10" t="s">
        <v>45</v>
      </c>
      <c r="B3" s="12">
        <v>1</v>
      </c>
      <c r="C3">
        <v>0.82191999999999998</v>
      </c>
      <c r="D3">
        <v>9.7650000000000001E-2</v>
      </c>
      <c r="E3">
        <v>0.75444090927529617</v>
      </c>
      <c r="F3">
        <v>9.2516607983616467E-2</v>
      </c>
      <c r="G3">
        <v>0.77182929923439891</v>
      </c>
      <c r="H3">
        <v>9.4213891225582283E-2</v>
      </c>
      <c r="I3">
        <v>0.7893900264364978</v>
      </c>
      <c r="J3">
        <v>9.5913811286922918E-2</v>
      </c>
      <c r="K3">
        <v>0.80712479892167066</v>
      </c>
      <c r="L3">
        <v>9.761637226407531E-2</v>
      </c>
      <c r="M3">
        <v>0.82503534165840287</v>
      </c>
      <c r="N3">
        <v>9.9321578259839477E-2</v>
      </c>
      <c r="O3">
        <v>0.84312339671136638</v>
      </c>
      <c r="P3">
        <v>0.10102943338338989</v>
      </c>
      <c r="Q3">
        <v>0.86139072341085787</v>
      </c>
      <c r="R3">
        <v>0.10273994175028482</v>
      </c>
      <c r="S3">
        <v>0.75234234487170881</v>
      </c>
      <c r="T3">
        <v>9.2377477859841184E-2</v>
      </c>
      <c r="U3">
        <v>0.75619160802517782</v>
      </c>
      <c r="V3">
        <v>9.2587353039419507E-2</v>
      </c>
      <c r="W3">
        <v>0.75234234487170881</v>
      </c>
      <c r="X3">
        <v>9.2544499739665873E-2</v>
      </c>
      <c r="Y3">
        <v>0.77041326077993721</v>
      </c>
      <c r="Z3">
        <v>9.4144194326139408E-2</v>
      </c>
      <c r="AA3">
        <v>0.8385168435481376</v>
      </c>
      <c r="AB3">
        <v>9.8822984769550343E-2</v>
      </c>
      <c r="AC3">
        <v>0.8347063821136772</v>
      </c>
      <c r="AD3">
        <v>9.9705748087685536E-2</v>
      </c>
      <c r="AE3">
        <v>0.85756979853746917</v>
      </c>
      <c r="AF3">
        <v>9.9193197000635377E-2</v>
      </c>
      <c r="AG3">
        <v>0.85142611315114625</v>
      </c>
      <c r="AH3">
        <v>9.8940078941213969E-2</v>
      </c>
      <c r="AI3">
        <v>0.85500462138601063</v>
      </c>
      <c r="AJ3">
        <v>9.9086389024801935E-2</v>
      </c>
      <c r="AK3">
        <v>0.85061921517337746</v>
      </c>
      <c r="AL3">
        <v>9.9522094375000772E-2</v>
      </c>
      <c r="AM3">
        <v>0.8541521122504302</v>
      </c>
      <c r="AN3">
        <v>9.8723250978833513E-2</v>
      </c>
      <c r="AO3">
        <v>0.82345262816225084</v>
      </c>
      <c r="AP3">
        <v>9.8246803665854116E-2</v>
      </c>
    </row>
    <row r="4" spans="1:42" x14ac:dyDescent="0.25">
      <c r="A4" s="10" t="s">
        <v>46</v>
      </c>
      <c r="B4" s="12">
        <v>43</v>
      </c>
      <c r="C4">
        <v>0.81330000000000002</v>
      </c>
      <c r="D4">
        <v>9.7390000000000004E-2</v>
      </c>
      <c r="E4">
        <v>0.75413559508553696</v>
      </c>
      <c r="F4">
        <v>9.2543818443421508E-2</v>
      </c>
      <c r="G4">
        <v>0.77151555390013693</v>
      </c>
      <c r="H4">
        <v>9.4241622045962078E-2</v>
      </c>
      <c r="I4">
        <v>0.78906771297568112</v>
      </c>
      <c r="J4">
        <v>9.5942064017968717E-2</v>
      </c>
      <c r="K4">
        <v>0.80679377846664357</v>
      </c>
      <c r="L4">
        <v>9.7645148459437114E-2</v>
      </c>
      <c r="M4">
        <v>0.82469547343199945</v>
      </c>
      <c r="N4">
        <v>9.9350879476733364E-2</v>
      </c>
      <c r="O4">
        <v>0.84277453800271607</v>
      </c>
      <c r="P4">
        <v>0.10105926118260534</v>
      </c>
      <c r="Q4">
        <v>0.86103272955089849</v>
      </c>
      <c r="R4">
        <v>0.10277029769619205</v>
      </c>
      <c r="S4">
        <v>0.75619160802517782</v>
      </c>
      <c r="T4">
        <v>9.2755086204604043E-2</v>
      </c>
      <c r="U4">
        <v>0.76004932661937064</v>
      </c>
      <c r="V4">
        <v>9.2964380157059351E-2</v>
      </c>
      <c r="W4">
        <v>0.75619160802517782</v>
      </c>
      <c r="X4">
        <v>9.2922819369788578E-2</v>
      </c>
      <c r="Y4">
        <v>0.7879353171386505</v>
      </c>
      <c r="Z4">
        <v>9.5842802650044634E-2</v>
      </c>
      <c r="AA4">
        <v>0.83687574856626745</v>
      </c>
      <c r="AB4">
        <v>9.9007500056438991E-2</v>
      </c>
      <c r="AC4">
        <v>0.83295637799519895</v>
      </c>
      <c r="AD4">
        <v>9.9904951119887148E-2</v>
      </c>
      <c r="AE4">
        <v>0.85579233493504048</v>
      </c>
      <c r="AF4">
        <v>9.9389793539530813E-2</v>
      </c>
      <c r="AG4">
        <v>0.84952604325220471</v>
      </c>
      <c r="AH4">
        <v>9.9147536664757938E-2</v>
      </c>
      <c r="AI4">
        <v>0.8528945088653721</v>
      </c>
      <c r="AJ4">
        <v>9.9313272069006114E-2</v>
      </c>
      <c r="AK4">
        <v>0.8495867534459508</v>
      </c>
      <c r="AL4">
        <v>9.9702623533704099E-2</v>
      </c>
      <c r="AM4">
        <v>0.85311300367018472</v>
      </c>
      <c r="AN4">
        <v>9.8902682861122124E-2</v>
      </c>
      <c r="AO4">
        <v>0.82244267591467801</v>
      </c>
      <c r="AP4">
        <v>9.8334551975439582E-2</v>
      </c>
    </row>
    <row r="5" spans="1:42" x14ac:dyDescent="0.25">
      <c r="A5" s="10" t="s">
        <v>47</v>
      </c>
      <c r="B5" s="12">
        <v>1</v>
      </c>
      <c r="C5">
        <v>0.81264000000000003</v>
      </c>
      <c r="D5">
        <v>9.7509999999999999E-2</v>
      </c>
      <c r="E5">
        <v>0.75374337941670155</v>
      </c>
      <c r="F5">
        <v>9.2563283998853538E-2</v>
      </c>
      <c r="G5">
        <v>0.77111250733286596</v>
      </c>
      <c r="H5">
        <v>9.4261459851906815E-2</v>
      </c>
      <c r="I5">
        <v>0.78865365953876554</v>
      </c>
      <c r="J5">
        <v>9.5962275183315404E-2</v>
      </c>
      <c r="K5">
        <v>0.80636853976657163</v>
      </c>
      <c r="L5">
        <v>9.7665734095620849E-2</v>
      </c>
      <c r="M5">
        <v>0.82425886862224629</v>
      </c>
      <c r="N5">
        <v>9.9371840697740327E-2</v>
      </c>
      <c r="O5">
        <v>0.84232638375266222</v>
      </c>
      <c r="P5">
        <v>0.10108059910497799</v>
      </c>
      <c r="Q5">
        <v>0.86057284001437317</v>
      </c>
      <c r="R5">
        <v>0.10279201343903444</v>
      </c>
      <c r="S5">
        <v>0.76004932661937064</v>
      </c>
      <c r="T5">
        <v>9.3132825079394133E-2</v>
      </c>
      <c r="U5">
        <v>0.76391551922783618</v>
      </c>
      <c r="V5">
        <v>9.3341537377816086E-2</v>
      </c>
      <c r="W5">
        <v>0.76004932661937064</v>
      </c>
      <c r="X5">
        <v>9.3301270001728914E-2</v>
      </c>
      <c r="Y5">
        <v>0.80563079202389631</v>
      </c>
      <c r="Z5">
        <v>9.754404798491545E-2</v>
      </c>
      <c r="AA5">
        <v>0.83462629599144178</v>
      </c>
      <c r="AB5">
        <v>9.9158780796981594E-2</v>
      </c>
      <c r="AC5">
        <v>0.83055732455998676</v>
      </c>
      <c r="AD5">
        <v>0.10007057994064297</v>
      </c>
      <c r="AE5">
        <v>0.85335558486231111</v>
      </c>
      <c r="AF5">
        <v>9.9552526976165095E-2</v>
      </c>
      <c r="AG5">
        <v>0.84692087462787247</v>
      </c>
      <c r="AH5">
        <v>9.932078593629072E-2</v>
      </c>
      <c r="AI5">
        <v>0.85000088811849428</v>
      </c>
      <c r="AJ5">
        <v>9.9505056473578671E-2</v>
      </c>
      <c r="AK5">
        <v>0.84815546490056437</v>
      </c>
      <c r="AL5">
        <v>9.9869309040538812E-2</v>
      </c>
      <c r="AM5">
        <v>0.85167245545304704</v>
      </c>
      <c r="AN5">
        <v>9.9068355901855615E-2</v>
      </c>
      <c r="AO5">
        <v>0.82106887972705045</v>
      </c>
      <c r="AP5">
        <v>9.8402849556881666E-2</v>
      </c>
    </row>
    <row r="6" spans="1:42" x14ac:dyDescent="0.25">
      <c r="A6" s="10" t="s">
        <v>48</v>
      </c>
      <c r="B6" s="12" t="b">
        <v>1</v>
      </c>
      <c r="C6">
        <v>0.80284</v>
      </c>
      <c r="D6">
        <v>9.8080000000000001E-2</v>
      </c>
      <c r="E6">
        <v>0.75329603724968242</v>
      </c>
      <c r="F6">
        <v>9.2573427666377606E-2</v>
      </c>
      <c r="G6">
        <v>0.77065281196845614</v>
      </c>
      <c r="H6">
        <v>9.4271797502358798E-2</v>
      </c>
      <c r="I6">
        <v>0.78818141027273936</v>
      </c>
      <c r="J6">
        <v>9.5972807394546999E-2</v>
      </c>
      <c r="K6">
        <v>0.80588353313194294</v>
      </c>
      <c r="L6">
        <v>9.76764614468104E-2</v>
      </c>
      <c r="M6">
        <v>0.82376089835424104</v>
      </c>
      <c r="N6">
        <v>9.938276376939556E-2</v>
      </c>
      <c r="O6">
        <v>0.84181524075326808</v>
      </c>
      <c r="P6">
        <v>0.10109171847893875</v>
      </c>
      <c r="Q6">
        <v>0.86004831231646273</v>
      </c>
      <c r="R6">
        <v>0.10280332969847539</v>
      </c>
      <c r="S6">
        <v>0.76391551922783618</v>
      </c>
      <c r="T6">
        <v>9.3510694529332694E-2</v>
      </c>
      <c r="U6">
        <v>0.76779020446492274</v>
      </c>
      <c r="V6">
        <v>9.3718824746584994E-2</v>
      </c>
      <c r="W6">
        <v>0.76391551922783618</v>
      </c>
      <c r="X6">
        <v>9.3679851680849302E-2</v>
      </c>
      <c r="Y6">
        <v>0.82350140178589748</v>
      </c>
      <c r="Z6">
        <v>9.9247934424589124E-2</v>
      </c>
      <c r="AA6">
        <v>0.83181226885931547</v>
      </c>
      <c r="AB6">
        <v>9.9273882483642772E-2</v>
      </c>
      <c r="AC6">
        <v>0.82755591665427453</v>
      </c>
      <c r="AD6">
        <v>0.10019941077335701</v>
      </c>
      <c r="AE6">
        <v>0.85030697688768464</v>
      </c>
      <c r="AF6">
        <v>9.9678229889300682E-2</v>
      </c>
      <c r="AG6">
        <v>0.84366131392208665</v>
      </c>
      <c r="AH6">
        <v>9.9456454655810045E-2</v>
      </c>
      <c r="AI6">
        <v>0.84638008018177036</v>
      </c>
      <c r="AJ6">
        <v>9.9658009373236114E-2</v>
      </c>
      <c r="AK6">
        <v>0.84633756078642919</v>
      </c>
      <c r="AL6">
        <v>0.10002072879353226</v>
      </c>
      <c r="AM6">
        <v>0.84984275784848273</v>
      </c>
      <c r="AN6">
        <v>9.9218856637065089E-2</v>
      </c>
      <c r="AO6">
        <v>0.81936871317814741</v>
      </c>
      <c r="AP6">
        <v>9.8449833430197142E-2</v>
      </c>
    </row>
    <row r="7" spans="1:42" x14ac:dyDescent="0.25">
      <c r="A7" s="10" t="s">
        <v>49</v>
      </c>
      <c r="B7" s="12">
        <v>1</v>
      </c>
      <c r="C7">
        <v>0.80606</v>
      </c>
      <c r="D7">
        <v>9.7290000000000001E-2</v>
      </c>
      <c r="E7">
        <v>0.75282980958640544</v>
      </c>
      <c r="F7">
        <v>9.2573427666377606E-2</v>
      </c>
      <c r="G7">
        <v>0.77017370959141829</v>
      </c>
      <c r="H7">
        <v>9.4271797502358798E-2</v>
      </c>
      <c r="I7">
        <v>0.78768922400456165</v>
      </c>
      <c r="J7">
        <v>9.5972807394546999E-2</v>
      </c>
      <c r="K7">
        <v>0.80537805091584969</v>
      </c>
      <c r="L7">
        <v>9.76764614468104E-2</v>
      </c>
      <c r="M7">
        <v>0.82324190521755403</v>
      </c>
      <c r="N7">
        <v>9.938276376939556E-2</v>
      </c>
      <c r="O7">
        <v>0.84128251877046034</v>
      </c>
      <c r="P7">
        <v>0.10109171847893875</v>
      </c>
      <c r="Q7">
        <v>0.85950164057176581</v>
      </c>
      <c r="R7">
        <v>0.10280332969847539</v>
      </c>
      <c r="S7">
        <v>0.76779020446492274</v>
      </c>
      <c r="T7">
        <v>9.3888694599556288E-2</v>
      </c>
      <c r="U7">
        <v>0.77167340098586767</v>
      </c>
      <c r="V7">
        <v>9.4096242308276984E-2</v>
      </c>
      <c r="W7">
        <v>0.76779020446492274</v>
      </c>
      <c r="X7">
        <v>9.4058564452527582E-2</v>
      </c>
      <c r="Y7">
        <v>0.84154887976186421</v>
      </c>
      <c r="Z7">
        <v>0.10095446606925895</v>
      </c>
      <c r="AA7">
        <v>0.82848843900710678</v>
      </c>
      <c r="AB7">
        <v>9.9350564793017876E-2</v>
      </c>
      <c r="AC7">
        <v>0.82401057326889582</v>
      </c>
      <c r="AD7">
        <v>0.10028893607241333</v>
      </c>
      <c r="AE7">
        <v>0.84670584869764709</v>
      </c>
      <c r="AF7">
        <v>9.9764455614718334E-2</v>
      </c>
      <c r="AG7">
        <v>0.83981080477629022</v>
      </c>
      <c r="AH7">
        <v>9.9551902186011371E-2</v>
      </c>
      <c r="AI7">
        <v>0.8421025599630807</v>
      </c>
      <c r="AJ7">
        <v>9.9769153713767975E-2</v>
      </c>
      <c r="AK7">
        <v>0.84414855082047224</v>
      </c>
      <c r="AL7">
        <v>0.10015559093274097</v>
      </c>
      <c r="AM7">
        <v>0.8476395211913208</v>
      </c>
      <c r="AN7">
        <v>9.9352901047542824E-2</v>
      </c>
      <c r="AO7">
        <v>0.81738855237941954</v>
      </c>
      <c r="AP7">
        <v>9.8474221997799788E-2</v>
      </c>
    </row>
    <row r="8" spans="1:42" x14ac:dyDescent="0.25">
      <c r="A8" s="10" t="s">
        <v>50</v>
      </c>
      <c r="B8" s="12" t="b">
        <v>0</v>
      </c>
      <c r="C8" t="s">
        <v>38</v>
      </c>
      <c r="D8" t="s">
        <v>38</v>
      </c>
      <c r="E8">
        <v>0.7523824674193863</v>
      </c>
      <c r="F8">
        <v>9.2563283998853538E-2</v>
      </c>
      <c r="G8">
        <v>0.76971401422700847</v>
      </c>
      <c r="H8">
        <v>9.4261459851906815E-2</v>
      </c>
      <c r="I8">
        <v>0.78721697473853547</v>
      </c>
      <c r="J8">
        <v>9.5962275183315404E-2</v>
      </c>
      <c r="K8">
        <v>0.80489304428122099</v>
      </c>
      <c r="L8">
        <v>9.7665734095620849E-2</v>
      </c>
      <c r="M8">
        <v>0.82274393494954867</v>
      </c>
      <c r="N8">
        <v>9.9371840697740327E-2</v>
      </c>
      <c r="O8">
        <v>0.8407713757710662</v>
      </c>
      <c r="P8">
        <v>0.10108059910497799</v>
      </c>
      <c r="Q8">
        <v>0.85897711287385536</v>
      </c>
      <c r="R8">
        <v>0.10279201343903444</v>
      </c>
      <c r="S8">
        <v>0.77167340098586767</v>
      </c>
      <c r="T8">
        <v>9.4266825335217241E-2</v>
      </c>
      <c r="U8">
        <v>0.77556512748688755</v>
      </c>
      <c r="V8">
        <v>9.4473790107818201E-2</v>
      </c>
      <c r="W8">
        <v>0.77167340098586767</v>
      </c>
      <c r="X8">
        <v>9.4437408362157499E-2</v>
      </c>
      <c r="Y8">
        <v>0.85977497644411427</v>
      </c>
      <c r="Z8">
        <v>0.10266364702548358</v>
      </c>
      <c r="AA8">
        <v>0.82471950100208857</v>
      </c>
      <c r="AB8">
        <v>9.9387335191179774E-2</v>
      </c>
      <c r="AC8">
        <v>0.8199903004800787</v>
      </c>
      <c r="AD8">
        <v>0.10033741332969938</v>
      </c>
      <c r="AE8">
        <v>0.84262229215619477</v>
      </c>
      <c r="AF8">
        <v>9.980952586675311E-2</v>
      </c>
      <c r="AG8">
        <v>0.83544429297111678</v>
      </c>
      <c r="AH8">
        <v>9.9605270749289279E-2</v>
      </c>
      <c r="AI8">
        <v>0.83725158452787485</v>
      </c>
      <c r="AJ8">
        <v>9.9836326197010591E-2</v>
      </c>
      <c r="AK8">
        <v>0.84160711086389972</v>
      </c>
      <c r="AL8">
        <v>0.10027274486194429</v>
      </c>
      <c r="AM8">
        <v>0.84508154271988078</v>
      </c>
      <c r="AN8">
        <v>9.9469345513641338E-2</v>
      </c>
      <c r="AO8">
        <v>0.8151824109555621</v>
      </c>
      <c r="AP8">
        <v>9.8475350003141643E-2</v>
      </c>
    </row>
    <row r="9" spans="1:42" x14ac:dyDescent="0.25">
      <c r="A9" s="10" t="s">
        <v>51</v>
      </c>
      <c r="B9" s="12" t="b">
        <v>1</v>
      </c>
      <c r="E9">
        <v>0.7519902517505509</v>
      </c>
      <c r="F9">
        <v>9.2543818443421508E-2</v>
      </c>
      <c r="G9">
        <v>0.7693109676597375</v>
      </c>
      <c r="H9">
        <v>9.4241622045962078E-2</v>
      </c>
      <c r="I9">
        <v>0.78680292130161988</v>
      </c>
      <c r="J9">
        <v>9.5942064017968717E-2</v>
      </c>
      <c r="K9">
        <v>0.80446780558114905</v>
      </c>
      <c r="L9">
        <v>9.7645148459437114E-2</v>
      </c>
      <c r="M9">
        <v>0.82230733013979551</v>
      </c>
      <c r="N9">
        <v>9.9350879476733364E-2</v>
      </c>
      <c r="O9">
        <v>0.84032322152101235</v>
      </c>
      <c r="P9">
        <v>0.10105926118260534</v>
      </c>
      <c r="Q9">
        <v>0.85851722333733005</v>
      </c>
      <c r="R9">
        <v>0.10277029769619205</v>
      </c>
      <c r="S9">
        <v>0.77556512748688755</v>
      </c>
      <c r="T9">
        <v>9.4645086781483201E-2</v>
      </c>
      <c r="U9">
        <v>0.77946540270526699</v>
      </c>
      <c r="V9">
        <v>9.4851468190150875E-2</v>
      </c>
      <c r="W9">
        <v>0.77556512748688755</v>
      </c>
      <c r="X9">
        <v>9.4816383455148201E-2</v>
      </c>
      <c r="Y9" t="s">
        <v>38</v>
      </c>
      <c r="Z9" t="s">
        <v>38</v>
      </c>
      <c r="AA9">
        <v>0.82057881293542512</v>
      </c>
      <c r="AB9">
        <v>9.9383477984153951E-2</v>
      </c>
      <c r="AC9">
        <v>0.8155733483246651</v>
      </c>
      <c r="AD9">
        <v>0.10034389899054411</v>
      </c>
      <c r="AE9">
        <v>0.83813578904643038</v>
      </c>
      <c r="AF9">
        <v>9.9812563404215807E-2</v>
      </c>
      <c r="AG9">
        <v>0.83064676769202039</v>
      </c>
      <c r="AH9">
        <v>9.9615521587265388E-2</v>
      </c>
      <c r="AI9">
        <v>0.83192157259509636</v>
      </c>
      <c r="AJ9">
        <v>9.9858219386985234E-2</v>
      </c>
      <c r="AK9">
        <v>0.83873492358633472</v>
      </c>
      <c r="AL9">
        <v>0.10037119106512557</v>
      </c>
      <c r="AM9">
        <v>0.84219064620456319</v>
      </c>
      <c r="AN9">
        <v>9.9567196572233063E-2</v>
      </c>
      <c r="AO9">
        <v>0.81281046669363655</v>
      </c>
      <c r="AP9">
        <v>9.8453186677177465E-2</v>
      </c>
    </row>
    <row r="10" spans="1:42" x14ac:dyDescent="0.25">
      <c r="A10" s="10" t="s">
        <v>52</v>
      </c>
      <c r="B10" s="12" t="b">
        <v>0</v>
      </c>
      <c r="E10">
        <v>0.75168493756079169</v>
      </c>
      <c r="F10">
        <v>9.2516607983616467E-2</v>
      </c>
      <c r="G10">
        <v>0.76899722232547552</v>
      </c>
      <c r="H10">
        <v>9.4213891225582283E-2</v>
      </c>
      <c r="I10">
        <v>0.7864806078408032</v>
      </c>
      <c r="J10">
        <v>9.5913811286922918E-2</v>
      </c>
      <c r="K10">
        <v>0.80413678512612197</v>
      </c>
      <c r="L10">
        <v>9.761637226407531E-2</v>
      </c>
      <c r="M10">
        <v>0.82196746191339209</v>
      </c>
      <c r="N10">
        <v>9.9321578259839477E-2</v>
      </c>
      <c r="O10">
        <v>0.83997436281236204</v>
      </c>
      <c r="P10">
        <v>0.10102943338338989</v>
      </c>
      <c r="Q10">
        <v>0.85815922947737067</v>
      </c>
      <c r="R10">
        <v>0.10273994175028482</v>
      </c>
      <c r="S10">
        <v>0.77946540270526699</v>
      </c>
      <c r="T10">
        <v>9.5023478983538023E-2</v>
      </c>
      <c r="U10">
        <v>0.78337424541945011</v>
      </c>
      <c r="V10">
        <v>9.5229276600232018E-2</v>
      </c>
      <c r="W10">
        <v>0.77946540270526699</v>
      </c>
      <c r="X10">
        <v>9.5195489776925171E-2</v>
      </c>
      <c r="AA10">
        <v>0.81614696859037106</v>
      </c>
      <c r="AB10">
        <v>9.933906824808765E-2</v>
      </c>
      <c r="AC10">
        <v>0.81084568775215149</v>
      </c>
      <c r="AD10">
        <v>0.10030826681893651</v>
      </c>
      <c r="AE10">
        <v>0.83333366404806397</v>
      </c>
      <c r="AF10">
        <v>9.9773509104894853E-2</v>
      </c>
      <c r="AG10">
        <v>0.82551160731145468</v>
      </c>
      <c r="AH10">
        <v>9.9582455179038659E-2</v>
      </c>
      <c r="AI10">
        <v>0.82621626678421811</v>
      </c>
      <c r="AJ10">
        <v>9.9834407157652169E-2</v>
      </c>
      <c r="AK10">
        <v>0.83555649347692473</v>
      </c>
      <c r="AL10">
        <v>0.10045008963399041</v>
      </c>
      <c r="AM10">
        <v>0.83899149575513532</v>
      </c>
      <c r="AN10">
        <v>9.9645619392587384E-2</v>
      </c>
      <c r="AO10">
        <v>0.81033742004991094</v>
      </c>
      <c r="AP10">
        <v>9.8408336577664096E-2</v>
      </c>
    </row>
    <row r="11" spans="1:42" x14ac:dyDescent="0.25">
      <c r="A11" s="10" t="s">
        <v>53</v>
      </c>
      <c r="B11" s="12" t="b">
        <v>0</v>
      </c>
      <c r="E11">
        <v>0.75149125958998952</v>
      </c>
      <c r="F11">
        <v>9.2483857049065019E-2</v>
      </c>
      <c r="G11">
        <v>0.76879819600528909</v>
      </c>
      <c r="H11">
        <v>9.4180513976913044E-2</v>
      </c>
      <c r="I11">
        <v>0.78627614627580877</v>
      </c>
      <c r="J11">
        <v>9.587980585842186E-2</v>
      </c>
      <c r="K11">
        <v>0.80392680022475127</v>
      </c>
      <c r="L11">
        <v>9.7581736785745027E-2</v>
      </c>
      <c r="M11">
        <v>0.82175186437276737</v>
      </c>
      <c r="N11">
        <v>9.928631085739037E-2</v>
      </c>
      <c r="O11">
        <v>0.83975306210294753</v>
      </c>
      <c r="P11">
        <v>0.10099353217823134</v>
      </c>
      <c r="Q11">
        <v>0.8579321338274396</v>
      </c>
      <c r="R11">
        <v>0.1027034048595164</v>
      </c>
      <c r="S11">
        <v>0.78337424541945011</v>
      </c>
      <c r="T11">
        <v>9.5402001986580443E-2</v>
      </c>
      <c r="U11">
        <v>0.78729167444913073</v>
      </c>
      <c r="V11">
        <v>9.5607215383034502E-2</v>
      </c>
      <c r="W11">
        <v>0.78337424541945011</v>
      </c>
      <c r="X11">
        <v>9.5574727372928867E-2</v>
      </c>
      <c r="AA11">
        <v>0.8115102287759548</v>
      </c>
      <c r="AB11">
        <v>9.9254970367978076E-2</v>
      </c>
      <c r="AC11">
        <v>0.80589933729794772</v>
      </c>
      <c r="AD11">
        <v>0.10023121035456595</v>
      </c>
      <c r="AE11">
        <v>0.82830938506185237</v>
      </c>
      <c r="AF11">
        <v>9.969312311630292E-2</v>
      </c>
      <c r="AG11">
        <v>0.82013876188506896</v>
      </c>
      <c r="AH11">
        <v>9.9506715124632758E-2</v>
      </c>
      <c r="AI11">
        <v>0.82024671438315966</v>
      </c>
      <c r="AJ11">
        <v>9.9765352986969369E-2</v>
      </c>
      <c r="AK11">
        <v>0.83209893778068023</v>
      </c>
      <c r="AL11">
        <v>0.1005087674337681</v>
      </c>
      <c r="AM11">
        <v>0.83551138539524294</v>
      </c>
      <c r="AN11">
        <v>9.9703944898852162E-2</v>
      </c>
      <c r="AO11">
        <v>0.80783072929007471</v>
      </c>
      <c r="AP11">
        <v>9.8342023098400774E-2</v>
      </c>
    </row>
    <row r="12" spans="1:42" x14ac:dyDescent="0.25">
      <c r="A12" s="10" t="s">
        <v>54</v>
      </c>
      <c r="B12" s="12" t="s">
        <v>106</v>
      </c>
      <c r="E12">
        <v>0.75142490847549182</v>
      </c>
      <c r="F12">
        <v>9.2448218925707204E-2</v>
      </c>
      <c r="G12">
        <v>0.76873001262798457</v>
      </c>
      <c r="H12">
        <v>9.4144194326139408E-2</v>
      </c>
      <c r="I12">
        <v>0.78620610086665266</v>
      </c>
      <c r="J12">
        <v>9.5842802650044634E-2</v>
      </c>
      <c r="K12">
        <v>0.8038548626049179</v>
      </c>
      <c r="L12">
        <v>9.754404798491545E-2</v>
      </c>
      <c r="M12">
        <v>0.8216780039484548</v>
      </c>
      <c r="N12">
        <v>9.9247934424589124E-2</v>
      </c>
      <c r="O12">
        <v>0.83967724786011955</v>
      </c>
      <c r="P12">
        <v>0.10095446606925895</v>
      </c>
      <c r="Q12">
        <v>0.85785433432650449</v>
      </c>
      <c r="R12">
        <v>0.10266364702338075</v>
      </c>
      <c r="S12">
        <v>0.78729167444913073</v>
      </c>
      <c r="T12">
        <v>9.5780655835825179E-2</v>
      </c>
      <c r="U12">
        <v>0.79121770865534202</v>
      </c>
      <c r="V12">
        <v>9.5985284583547062E-2</v>
      </c>
      <c r="W12">
        <v>0.78729167444913073</v>
      </c>
      <c r="X12">
        <v>9.5954096288615856E-2</v>
      </c>
      <c r="AA12">
        <v>0.80675884235845052</v>
      </c>
      <c r="AB12">
        <v>9.913282121340164E-2</v>
      </c>
      <c r="AC12">
        <v>0.80083057204725439</v>
      </c>
      <c r="AD12">
        <v>0.10011422941386096</v>
      </c>
      <c r="AE12">
        <v>0.82316074396322969</v>
      </c>
      <c r="AF12">
        <v>9.9572970060270258E-2</v>
      </c>
      <c r="AG12">
        <v>0.81463280773756663</v>
      </c>
      <c r="AH12">
        <v>9.938977561805365E-2</v>
      </c>
      <c r="AI12">
        <v>0.81412910593914234</v>
      </c>
      <c r="AJ12">
        <v>9.96524009358212E-2</v>
      </c>
      <c r="AK12">
        <v>0.828391755143702</v>
      </c>
      <c r="AL12">
        <v>0.10054672384616017</v>
      </c>
      <c r="AM12">
        <v>0.83178000619942438</v>
      </c>
      <c r="AN12">
        <v>9.9741675478372926E-2</v>
      </c>
      <c r="AO12">
        <v>0.80535877040360093</v>
      </c>
      <c r="AP12">
        <v>9.8256055098235456E-2</v>
      </c>
    </row>
    <row r="13" spans="1:42" x14ac:dyDescent="0.25">
      <c r="A13" s="10" t="s">
        <v>55</v>
      </c>
      <c r="B13" s="12" t="b">
        <v>0</v>
      </c>
      <c r="E13">
        <v>0.75149125958998952</v>
      </c>
      <c r="F13">
        <v>9.2412580802349389E-2</v>
      </c>
      <c r="G13">
        <v>0.76879819600528909</v>
      </c>
      <c r="H13">
        <v>9.4107874675365771E-2</v>
      </c>
      <c r="I13">
        <v>0.78627614627580877</v>
      </c>
      <c r="J13">
        <v>9.5805799441667408E-2</v>
      </c>
      <c r="K13">
        <v>0.80392680022475127</v>
      </c>
      <c r="L13">
        <v>9.7506359184085872E-2</v>
      </c>
      <c r="M13">
        <v>0.82175186437276737</v>
      </c>
      <c r="N13">
        <v>9.9209557991787878E-2</v>
      </c>
      <c r="O13">
        <v>0.83975306210294753</v>
      </c>
      <c r="P13">
        <v>0.10091539996028656</v>
      </c>
      <c r="Q13">
        <v>0.8579321338274396</v>
      </c>
      <c r="R13">
        <v>0.10262388919145077</v>
      </c>
      <c r="S13">
        <v>0.79121770865534202</v>
      </c>
      <c r="T13">
        <v>9.6159440576502941E-2</v>
      </c>
      <c r="U13">
        <v>0.79515236694054914</v>
      </c>
      <c r="V13">
        <v>9.6363484246773476E-2</v>
      </c>
      <c r="W13">
        <v>0.79121770865534202</v>
      </c>
      <c r="X13">
        <v>9.6333596569458821E-2</v>
      </c>
      <c r="AA13">
        <v>0.80198528966985294</v>
      </c>
      <c r="AB13">
        <v>9.8974998278709578E-2</v>
      </c>
      <c r="AC13">
        <v>0.79573804975004148</v>
      </c>
      <c r="AD13">
        <v>9.9959600897768508E-2</v>
      </c>
      <c r="AE13">
        <v>0.81798795319468798</v>
      </c>
      <c r="AF13">
        <v>9.9415388579360456E-2</v>
      </c>
      <c r="AG13">
        <v>0.80910091200349898</v>
      </c>
      <c r="AH13">
        <v>9.9233912753780157E-2</v>
      </c>
      <c r="AI13">
        <v>0.80798251374185248</v>
      </c>
      <c r="AJ13">
        <v>9.9497749487402212E-2</v>
      </c>
      <c r="AK13">
        <v>0.82446657394113265</v>
      </c>
      <c r="AL13">
        <v>0.10056363504043914</v>
      </c>
      <c r="AM13">
        <v>0.82782919297933111</v>
      </c>
      <c r="AN13">
        <v>9.9758489227148639E-2</v>
      </c>
      <c r="AO13">
        <v>0.80298897198499697</v>
      </c>
      <c r="AP13">
        <v>9.8152777560110802E-2</v>
      </c>
    </row>
    <row r="14" spans="1:42" x14ac:dyDescent="0.25">
      <c r="A14" s="10" t="s">
        <v>56</v>
      </c>
      <c r="B14" s="12" t="b">
        <v>1</v>
      </c>
      <c r="E14">
        <v>0.75168493756079169</v>
      </c>
      <c r="F14">
        <v>9.2379829867797941E-2</v>
      </c>
      <c r="G14">
        <v>0.76899722232547552</v>
      </c>
      <c r="H14">
        <v>9.4074497426696532E-2</v>
      </c>
      <c r="I14">
        <v>0.7864806078408032</v>
      </c>
      <c r="J14">
        <v>9.577179401316635E-2</v>
      </c>
      <c r="K14">
        <v>0.80413678512612197</v>
      </c>
      <c r="L14">
        <v>9.7471723705755589E-2</v>
      </c>
      <c r="M14">
        <v>0.82196746191339209</v>
      </c>
      <c r="N14">
        <v>9.9174290589338771E-2</v>
      </c>
      <c r="O14">
        <v>0.83997436281236204</v>
      </c>
      <c r="P14">
        <v>0.10087949875512801</v>
      </c>
      <c r="Q14">
        <v>0.85815922947737067</v>
      </c>
      <c r="R14">
        <v>0.10258735230068235</v>
      </c>
      <c r="S14">
        <v>0.79515236694054914</v>
      </c>
      <c r="T14">
        <v>9.6538356253859536E-2</v>
      </c>
      <c r="U14">
        <v>0.79909566824873779</v>
      </c>
      <c r="V14">
        <v>9.6741814417732899E-2</v>
      </c>
      <c r="W14">
        <v>0.79515236694054914</v>
      </c>
      <c r="X14">
        <v>9.6713228260945597E-2</v>
      </c>
      <c r="AA14">
        <v>0.79728248248340994</v>
      </c>
      <c r="AB14">
        <v>9.8784573407804735E-2</v>
      </c>
      <c r="AC14">
        <v>0.79072089056016592</v>
      </c>
      <c r="AD14">
        <v>9.977033447446701E-2</v>
      </c>
      <c r="AE14">
        <v>0.81289169524457472</v>
      </c>
      <c r="AF14">
        <v>9.922344581785314E-2</v>
      </c>
      <c r="AG14">
        <v>0.80365074674089132</v>
      </c>
      <c r="AH14">
        <v>9.9042160225174022E-2</v>
      </c>
      <c r="AI14">
        <v>0.80192657421676539</v>
      </c>
      <c r="AJ14">
        <v>9.9304408756242482E-2</v>
      </c>
      <c r="AK14">
        <v>0.82035688243501292</v>
      </c>
      <c r="AL14">
        <v>0.10055935673625813</v>
      </c>
      <c r="AM14">
        <v>0.82369265268033942</v>
      </c>
      <c r="AN14">
        <v>9.9754242696203102E-2</v>
      </c>
      <c r="AO14">
        <v>0.80078597595751866</v>
      </c>
      <c r="AP14">
        <v>9.8035007626042406E-2</v>
      </c>
    </row>
    <row r="15" spans="1:42" x14ac:dyDescent="0.25">
      <c r="A15" s="10" t="s">
        <v>57</v>
      </c>
      <c r="B15" s="12" t="b">
        <v>0</v>
      </c>
      <c r="E15">
        <v>0.7519902517505509</v>
      </c>
      <c r="F15">
        <v>9.23526194079929E-2</v>
      </c>
      <c r="G15">
        <v>0.7693109676597375</v>
      </c>
      <c r="H15">
        <v>9.4046766606316737E-2</v>
      </c>
      <c r="I15">
        <v>0.78680292130161988</v>
      </c>
      <c r="J15">
        <v>9.5743541282120551E-2</v>
      </c>
      <c r="K15">
        <v>0.80446780558114905</v>
      </c>
      <c r="L15">
        <v>9.7442947510393785E-2</v>
      </c>
      <c r="M15">
        <v>0.82230733013979551</v>
      </c>
      <c r="N15">
        <v>9.9144989372444883E-2</v>
      </c>
      <c r="O15">
        <v>0.84032322152101235</v>
      </c>
      <c r="P15">
        <v>0.10084967095591256</v>
      </c>
      <c r="Q15">
        <v>0.85851722333733005</v>
      </c>
      <c r="R15">
        <v>0.10255699635477512</v>
      </c>
      <c r="S15">
        <v>0.79909566824873779</v>
      </c>
      <c r="T15">
        <v>9.6917402913156314E-2</v>
      </c>
      <c r="U15">
        <v>0.80304763156550796</v>
      </c>
      <c r="V15">
        <v>9.7120275141460821E-2</v>
      </c>
      <c r="W15">
        <v>0.79909566824873779</v>
      </c>
      <c r="X15">
        <v>9.7092991408579729E-2</v>
      </c>
      <c r="AA15">
        <v>0.79274195559164173</v>
      </c>
      <c r="AB15">
        <v>9.8565253004194192E-2</v>
      </c>
      <c r="AC15">
        <v>0.78587674777432448</v>
      </c>
      <c r="AD15">
        <v>9.9550113999598663E-2</v>
      </c>
      <c r="AE15">
        <v>0.80797116297698146</v>
      </c>
      <c r="AF15">
        <v>9.9000877723269418E-2</v>
      </c>
      <c r="AG15">
        <v>0.79838839321710942</v>
      </c>
      <c r="AH15">
        <v>9.8818250277089278E-2</v>
      </c>
      <c r="AI15">
        <v>0.79607915933820783</v>
      </c>
      <c r="AJ15">
        <v>9.9076141899752182E-2</v>
      </c>
      <c r="AK15">
        <v>0.81609774306423633</v>
      </c>
      <c r="AL15">
        <v>0.10053392543459992</v>
      </c>
      <c r="AM15">
        <v>0.81940567680577736</v>
      </c>
      <c r="AN15">
        <v>9.9728972115441059E-2</v>
      </c>
      <c r="AO15">
        <v>0.79880987431001371</v>
      </c>
      <c r="AP15">
        <v>9.7905957752828357E-2</v>
      </c>
    </row>
    <row r="16" spans="1:42" x14ac:dyDescent="0.25">
      <c r="A16" s="10" t="s">
        <v>58</v>
      </c>
      <c r="B16" s="12">
        <v>1</v>
      </c>
      <c r="E16">
        <v>0.7523824674193863</v>
      </c>
      <c r="F16">
        <v>9.233315385256087E-2</v>
      </c>
      <c r="G16">
        <v>0.76971401422700847</v>
      </c>
      <c r="H16">
        <v>9.4026928800372001E-2</v>
      </c>
      <c r="I16">
        <v>0.78721697473853547</v>
      </c>
      <c r="J16">
        <v>9.5723330116773864E-2</v>
      </c>
      <c r="K16">
        <v>0.80489304428122099</v>
      </c>
      <c r="L16">
        <v>9.7422361874210051E-2</v>
      </c>
      <c r="M16">
        <v>0.82274393494954867</v>
      </c>
      <c r="N16">
        <v>9.9124028151437921E-2</v>
      </c>
      <c r="O16">
        <v>0.8407713757710662</v>
      </c>
      <c r="P16">
        <v>0.10082833303353991</v>
      </c>
      <c r="Q16">
        <v>0.85897711287385536</v>
      </c>
      <c r="R16">
        <v>0.10253528061193273</v>
      </c>
      <c r="S16">
        <v>0.80304763156550796</v>
      </c>
      <c r="T16">
        <v>9.7296580599671056E-2</v>
      </c>
      <c r="U16">
        <v>0.80700827591816315</v>
      </c>
      <c r="V16">
        <v>9.7498866463007511E-2</v>
      </c>
      <c r="W16">
        <v>0.80304763156550796</v>
      </c>
      <c r="X16">
        <v>9.7472886057881292E-2</v>
      </c>
      <c r="AA16">
        <v>0.78845208518572396</v>
      </c>
      <c r="AB16">
        <v>9.8321305890060967E-2</v>
      </c>
      <c r="AC16">
        <v>0.78129990712171304</v>
      </c>
      <c r="AD16">
        <v>9.9303225814209709E-2</v>
      </c>
      <c r="AE16">
        <v>0.80332212895547428</v>
      </c>
      <c r="AF16">
        <v>9.8752016330402884E-2</v>
      </c>
      <c r="AG16">
        <v>0.79341627715765517</v>
      </c>
      <c r="AH16">
        <v>9.8566541061971588E-2</v>
      </c>
      <c r="AI16">
        <v>0.79055408238545488</v>
      </c>
      <c r="AJ16">
        <v>9.8817391872643226E-2</v>
      </c>
      <c r="AK16">
        <v>0.81172549330418431</v>
      </c>
      <c r="AL16">
        <v>0.10048755810636345</v>
      </c>
      <c r="AM16">
        <v>0.8150048403222615</v>
      </c>
      <c r="AN16">
        <v>9.9682893084547433E-2</v>
      </c>
      <c r="AO16">
        <v>0.79711456994411345</v>
      </c>
      <c r="AP16">
        <v>9.7769148084602006E-2</v>
      </c>
    </row>
    <row r="17" spans="5:42" x14ac:dyDescent="0.25">
      <c r="E17">
        <v>0.75282980958640544</v>
      </c>
      <c r="F17">
        <v>9.2323010185036802E-2</v>
      </c>
      <c r="G17">
        <v>0.77017370959141829</v>
      </c>
      <c r="H17">
        <v>9.4016591149920017E-2</v>
      </c>
      <c r="I17">
        <v>0.78768922400456165</v>
      </c>
      <c r="J17">
        <v>9.5712797905542268E-2</v>
      </c>
      <c r="K17">
        <v>0.80537805091584969</v>
      </c>
      <c r="L17">
        <v>9.7411634523020499E-2</v>
      </c>
      <c r="M17">
        <v>0.82324190521755403</v>
      </c>
      <c r="N17">
        <v>9.9113105079782687E-2</v>
      </c>
      <c r="O17">
        <v>0.84128251877046034</v>
      </c>
      <c r="P17">
        <v>0.10081721365957916</v>
      </c>
      <c r="Q17">
        <v>0.85950164057176581</v>
      </c>
      <c r="R17">
        <v>0.10252396435249178</v>
      </c>
      <c r="S17">
        <v>0.80700827591816315</v>
      </c>
      <c r="T17">
        <v>9.7675889358696422E-2</v>
      </c>
      <c r="U17">
        <v>0.81097762037580368</v>
      </c>
      <c r="V17">
        <v>9.7877588427438891E-2</v>
      </c>
      <c r="W17">
        <v>0.80700827591816315</v>
      </c>
      <c r="X17">
        <v>9.7852912254385332E-2</v>
      </c>
      <c r="AA17">
        <v>0.7844963687134523</v>
      </c>
      <c r="AB17">
        <v>9.8057480218495946E-2</v>
      </c>
      <c r="AC17">
        <v>0.77707945159955549</v>
      </c>
      <c r="AD17">
        <v>9.9034475315997586E-2</v>
      </c>
      <c r="AE17">
        <v>0.79903508133908396</v>
      </c>
      <c r="AF17">
        <v>9.8481705443190057E-2</v>
      </c>
      <c r="AG17">
        <v>0.7888311751459276</v>
      </c>
      <c r="AH17">
        <v>9.8291931813378253E-2</v>
      </c>
      <c r="AI17">
        <v>0.78545888269671016</v>
      </c>
      <c r="AJ17">
        <v>9.8533194949869479E-2</v>
      </c>
      <c r="AK17">
        <v>0.80727743564819765</v>
      </c>
      <c r="AL17">
        <v>0.10042065034124456</v>
      </c>
      <c r="AM17">
        <v>0.8105276896149779</v>
      </c>
      <c r="AN17">
        <v>9.9616398733566772E-2</v>
      </c>
      <c r="AO17">
        <v>0.795746306343591</v>
      </c>
      <c r="AP17">
        <v>9.7628310432476384E-2</v>
      </c>
    </row>
    <row r="18" spans="5:42" x14ac:dyDescent="0.25">
      <c r="E18">
        <v>0.75329603724968242</v>
      </c>
      <c r="F18">
        <v>9.2323010185036802E-2</v>
      </c>
      <c r="G18">
        <v>0.77065281196845614</v>
      </c>
      <c r="H18">
        <v>9.4016591149920017E-2</v>
      </c>
      <c r="I18">
        <v>0.78818141027273936</v>
      </c>
      <c r="J18">
        <v>9.5712797905542268E-2</v>
      </c>
      <c r="K18">
        <v>0.80588353313194294</v>
      </c>
      <c r="L18">
        <v>9.7411634523020499E-2</v>
      </c>
      <c r="M18">
        <v>0.82376089835424104</v>
      </c>
      <c r="N18">
        <v>9.9113105079782687E-2</v>
      </c>
      <c r="O18">
        <v>0.84181524075326808</v>
      </c>
      <c r="P18">
        <v>0.10081721365957916</v>
      </c>
      <c r="Q18">
        <v>0.86004831231646273</v>
      </c>
      <c r="R18">
        <v>0.10252396435249178</v>
      </c>
      <c r="S18">
        <v>0.81097762037580368</v>
      </c>
      <c r="T18">
        <v>9.8055329235540833E-2</v>
      </c>
      <c r="U18">
        <v>0.81495568404941787</v>
      </c>
      <c r="V18">
        <v>9.8256441079836734E-2</v>
      </c>
      <c r="W18">
        <v>0.81097762037580368</v>
      </c>
      <c r="X18">
        <v>9.8233070043642776E-2</v>
      </c>
      <c r="AA18">
        <v>0.78095179969639883</v>
      </c>
      <c r="AB18">
        <v>9.7778911056098872E-2</v>
      </c>
      <c r="AC18">
        <v>0.77329752757389358</v>
      </c>
      <c r="AD18">
        <v>9.8749093427710835E-2</v>
      </c>
      <c r="AE18">
        <v>0.79519346263321922</v>
      </c>
      <c r="AF18">
        <v>9.819520635557645E-2</v>
      </c>
      <c r="AG18">
        <v>0.78472233097710875</v>
      </c>
      <c r="AH18">
        <v>9.7999767487969736E-2</v>
      </c>
      <c r="AI18">
        <v>0.78089273253821134</v>
      </c>
      <c r="AJ18">
        <v>9.8229082701263529E-2</v>
      </c>
      <c r="AK18">
        <v>0.80279151935585624</v>
      </c>
      <c r="AL18">
        <v>0.10033377297270424</v>
      </c>
      <c r="AM18">
        <v>0.80601242215516233</v>
      </c>
      <c r="AN18">
        <v>9.9530056368856423E-2</v>
      </c>
      <c r="AO18">
        <v>0.79474240617267178</v>
      </c>
      <c r="AP18">
        <v>9.7487286480465118E-2</v>
      </c>
    </row>
    <row r="19" spans="5:42" x14ac:dyDescent="0.25">
      <c r="E19">
        <v>0.75374337941670155</v>
      </c>
      <c r="F19">
        <v>9.233315385256087E-2</v>
      </c>
      <c r="G19">
        <v>0.77111250733286596</v>
      </c>
      <c r="H19">
        <v>9.4026928800372001E-2</v>
      </c>
      <c r="I19">
        <v>0.78865365953876554</v>
      </c>
      <c r="J19">
        <v>9.5723330116773864E-2</v>
      </c>
      <c r="K19">
        <v>0.80636853976657163</v>
      </c>
      <c r="L19">
        <v>9.7422361874210051E-2</v>
      </c>
      <c r="M19">
        <v>0.82425886862224629</v>
      </c>
      <c r="N19">
        <v>9.9124028151437921E-2</v>
      </c>
      <c r="O19">
        <v>0.84232638375266222</v>
      </c>
      <c r="P19">
        <v>0.10082833303353991</v>
      </c>
      <c r="Q19">
        <v>0.86057284001437317</v>
      </c>
      <c r="R19">
        <v>0.10253528061193273</v>
      </c>
      <c r="S19">
        <v>0.81495568404941787</v>
      </c>
      <c r="T19">
        <v>9.8434900275528703E-2</v>
      </c>
      <c r="U19">
        <v>0.81894248609197318</v>
      </c>
      <c r="V19">
        <v>9.8635424465298299E-2</v>
      </c>
      <c r="W19">
        <v>0.81495568404941787</v>
      </c>
      <c r="X19">
        <v>9.8613359471220671E-2</v>
      </c>
      <c r="AA19">
        <v>0.77788736913859302</v>
      </c>
      <c r="AB19">
        <v>9.7491020434748082E-2</v>
      </c>
      <c r="AC19">
        <v>0.77002774589401213</v>
      </c>
      <c r="AD19">
        <v>9.8452634783187873E-2</v>
      </c>
      <c r="AE19">
        <v>0.79187204557621327</v>
      </c>
      <c r="AF19">
        <v>9.789809544641459E-2</v>
      </c>
      <c r="AG19">
        <v>0.78116971862920392</v>
      </c>
      <c r="AH19">
        <v>9.7695734732008141E-2</v>
      </c>
      <c r="AI19">
        <v>0.77694450682887473</v>
      </c>
      <c r="AJ19">
        <v>9.7910974325821937E-2</v>
      </c>
      <c r="AK19">
        <v>0.79830601668327694</v>
      </c>
      <c r="AL19">
        <v>0.10022766720781877</v>
      </c>
      <c r="AM19">
        <v>0.80149756061274346</v>
      </c>
      <c r="AN19">
        <v>9.9424602633028616E-2</v>
      </c>
      <c r="AO19">
        <v>0.7941302532110458</v>
      </c>
      <c r="AP19">
        <v>9.7349922994357088E-2</v>
      </c>
    </row>
    <row r="20" spans="5:42" x14ac:dyDescent="0.25">
      <c r="E20">
        <v>0.75413559508553696</v>
      </c>
      <c r="F20">
        <v>9.23526194079929E-2</v>
      </c>
      <c r="G20">
        <v>0.77151555390013693</v>
      </c>
      <c r="H20">
        <v>9.4046766606316737E-2</v>
      </c>
      <c r="I20">
        <v>0.78906771297568112</v>
      </c>
      <c r="J20">
        <v>9.5743541282120551E-2</v>
      </c>
      <c r="K20">
        <v>0.80679377846664357</v>
      </c>
      <c r="L20">
        <v>9.7442947510393785E-2</v>
      </c>
      <c r="M20">
        <v>0.82469547343199945</v>
      </c>
      <c r="N20">
        <v>9.9144989372444883E-2</v>
      </c>
      <c r="O20">
        <v>0.84277453800271607</v>
      </c>
      <c r="P20">
        <v>0.10084967095591256</v>
      </c>
      <c r="Q20">
        <v>0.86103272955089849</v>
      </c>
      <c r="R20">
        <v>0.10255699635477512</v>
      </c>
      <c r="S20">
        <v>0.81894248609197318</v>
      </c>
      <c r="T20">
        <v>9.8814602523999984E-2</v>
      </c>
      <c r="U20">
        <v>0.82293804569851003</v>
      </c>
      <c r="V20">
        <v>9.9014538628936208E-2</v>
      </c>
      <c r="W20">
        <v>0.81894248609197318</v>
      </c>
      <c r="X20">
        <v>9.8993780582701668E-2</v>
      </c>
      <c r="AA20">
        <v>0.77536272269510442</v>
      </c>
      <c r="AB20">
        <v>9.7199411817917455E-2</v>
      </c>
      <c r="AC20">
        <v>0.7673337491409884</v>
      </c>
      <c r="AD20">
        <v>9.8150869612727634E-2</v>
      </c>
      <c r="AE20">
        <v>0.78913547777302473</v>
      </c>
      <c r="AF20">
        <v>9.7596155641592658E-2</v>
      </c>
      <c r="AG20">
        <v>0.77824248566052823</v>
      </c>
      <c r="AH20">
        <v>9.7385751197256093E-2</v>
      </c>
      <c r="AI20">
        <v>0.77369105329109245</v>
      </c>
      <c r="AJ20">
        <v>9.7585061441229748E-2</v>
      </c>
      <c r="AK20">
        <v>0.7938591963577184</v>
      </c>
      <c r="AL20">
        <v>0.10010323830356233</v>
      </c>
      <c r="AM20">
        <v>0.79702162419450584</v>
      </c>
      <c r="AN20">
        <v>9.9300937220175495E-2</v>
      </c>
      <c r="AO20">
        <v>0.79392654539544449</v>
      </c>
      <c r="AP20">
        <v>9.7219966903242902E-2</v>
      </c>
    </row>
    <row r="21" spans="5:42" x14ac:dyDescent="0.25">
      <c r="E21">
        <v>0.75444090927529617</v>
      </c>
      <c r="F21">
        <v>9.2379829867797941E-2</v>
      </c>
      <c r="G21">
        <v>0.77182929923439891</v>
      </c>
      <c r="H21">
        <v>9.4074497426696532E-2</v>
      </c>
      <c r="I21">
        <v>0.7893900264364978</v>
      </c>
      <c r="J21">
        <v>9.577179401316635E-2</v>
      </c>
      <c r="K21">
        <v>0.80712479892167066</v>
      </c>
      <c r="L21">
        <v>9.7471723705755589E-2</v>
      </c>
      <c r="M21">
        <v>0.82503534165840287</v>
      </c>
      <c r="N21">
        <v>9.9174290589338771E-2</v>
      </c>
      <c r="O21">
        <v>0.84312339671136638</v>
      </c>
      <c r="P21">
        <v>0.10087949875512801</v>
      </c>
      <c r="Q21">
        <v>0.86139072341085787</v>
      </c>
      <c r="R21">
        <v>0.10258735230068235</v>
      </c>
      <c r="S21">
        <v>0.82293804569851003</v>
      </c>
      <c r="T21">
        <v>9.9194436026310173E-2</v>
      </c>
      <c r="U21">
        <v>0.82694238210623294</v>
      </c>
      <c r="V21">
        <v>9.9393783615879E-2</v>
      </c>
      <c r="W21">
        <v>0.82293804569851003</v>
      </c>
      <c r="X21">
        <v>9.9374333423684139E-2</v>
      </c>
      <c r="AA21">
        <v>0.77342699973721285</v>
      </c>
      <c r="AB21">
        <v>9.6909761035633701E-2</v>
      </c>
      <c r="AC21">
        <v>0.76526797289724413</v>
      </c>
      <c r="AD21">
        <v>9.7849671432120325E-2</v>
      </c>
      <c r="AE21">
        <v>0.78703702340314297</v>
      </c>
      <c r="AF21">
        <v>9.7295263855960074E-2</v>
      </c>
      <c r="AG21">
        <v>0.77599760733113876</v>
      </c>
      <c r="AH21">
        <v>9.7075850360616514E-2</v>
      </c>
      <c r="AI21">
        <v>0.77119569669722876</v>
      </c>
      <c r="AJ21">
        <v>9.7257687571065149E-2</v>
      </c>
      <c r="AK21">
        <v>0.78948899708229359</v>
      </c>
      <c r="AL21">
        <v>9.9961547843473608E-2</v>
      </c>
      <c r="AM21">
        <v>0.79262280001179908</v>
      </c>
      <c r="AN21">
        <v>9.9160115199996332E-2</v>
      </c>
      <c r="AO21">
        <v>0.79413683934493717</v>
      </c>
      <c r="AP21">
        <v>9.7100963037016874E-2</v>
      </c>
    </row>
    <row r="22" spans="5:42" x14ac:dyDescent="0.25">
      <c r="E22">
        <v>0.75463458724609833</v>
      </c>
      <c r="F22">
        <v>9.2412580802349389E-2</v>
      </c>
      <c r="G22">
        <v>0.77202832555458534</v>
      </c>
      <c r="H22">
        <v>9.4107874675365771E-2</v>
      </c>
      <c r="I22">
        <v>0.78959448800149223</v>
      </c>
      <c r="J22">
        <v>9.5805799441667408E-2</v>
      </c>
      <c r="K22">
        <v>0.80733478382304136</v>
      </c>
      <c r="L22">
        <v>9.7506359184085872E-2</v>
      </c>
      <c r="M22">
        <v>0.82525093919902759</v>
      </c>
      <c r="N22">
        <v>9.9209557991787878E-2</v>
      </c>
      <c r="O22">
        <v>0.84334469742078089</v>
      </c>
      <c r="P22">
        <v>0.10091539996028656</v>
      </c>
      <c r="Q22">
        <v>0.86161781906078894</v>
      </c>
      <c r="R22">
        <v>0.10262388919145077</v>
      </c>
      <c r="S22">
        <v>0.82694238210623294</v>
      </c>
      <c r="T22">
        <v>9.9574400827830756E-2</v>
      </c>
      <c r="U22">
        <v>0.83095551459460393</v>
      </c>
      <c r="V22">
        <v>9.9773159471270217E-2</v>
      </c>
      <c r="W22">
        <v>0.82694238210623294</v>
      </c>
      <c r="X22">
        <v>9.9755018039782511E-2</v>
      </c>
      <c r="AA22">
        <v>0.77211787691044131</v>
      </c>
      <c r="AB22">
        <v>9.6627705810901091E-2</v>
      </c>
      <c r="AC22">
        <v>0.7638706251475782</v>
      </c>
      <c r="AD22">
        <v>9.7554902721343623E-2</v>
      </c>
      <c r="AE22">
        <v>0.78561752649392125</v>
      </c>
      <c r="AF22">
        <v>9.7001276605864842E-2</v>
      </c>
      <c r="AG22">
        <v>0.77447877764420592</v>
      </c>
      <c r="AH22">
        <v>9.6772064089367629E-2</v>
      </c>
      <c r="AI22">
        <v>0.76950700632495717</v>
      </c>
      <c r="AJ22">
        <v>9.6935224675328641E-2</v>
      </c>
      <c r="AK22">
        <v>0.7852327038563317</v>
      </c>
      <c r="AL22">
        <v>9.9803804680599476E-2</v>
      </c>
      <c r="AM22">
        <v>0.78833861728156851</v>
      </c>
      <c r="AN22">
        <v>9.9003338016314849E-2</v>
      </c>
      <c r="AO22">
        <v>0.7947553987878907</v>
      </c>
      <c r="AP22">
        <v>9.699615754443075E-2</v>
      </c>
    </row>
    <row r="23" spans="5:42" x14ac:dyDescent="0.25">
      <c r="E23">
        <v>0.75470093836059604</v>
      </c>
      <c r="F23">
        <v>9.2448218925707204E-2</v>
      </c>
      <c r="G23">
        <v>0.77209650893188986</v>
      </c>
      <c r="H23">
        <v>9.4144194326139408E-2</v>
      </c>
      <c r="I23">
        <v>0.78966453341064835</v>
      </c>
      <c r="J23">
        <v>9.5842802650044634E-2</v>
      </c>
      <c r="K23">
        <v>0.80740672144287473</v>
      </c>
      <c r="L23">
        <v>9.754404798491545E-2</v>
      </c>
      <c r="M23">
        <v>0.82532479962334016</v>
      </c>
      <c r="N23">
        <v>9.9247934424589124E-2</v>
      </c>
      <c r="O23">
        <v>0.84342051166360887</v>
      </c>
      <c r="P23">
        <v>0.10095446606925895</v>
      </c>
      <c r="Q23">
        <v>0.86169561856172405</v>
      </c>
      <c r="R23">
        <v>0.10266364702338075</v>
      </c>
      <c r="S23">
        <v>0.83095551459460393</v>
      </c>
      <c r="T23">
        <v>9.9954496973948315E-2</v>
      </c>
      <c r="U23">
        <v>0.83497746248543447</v>
      </c>
      <c r="V23">
        <v>0.10015266624026944</v>
      </c>
      <c r="W23">
        <v>0.83095551459460393</v>
      </c>
      <c r="X23">
        <v>0.10013583447662641</v>
      </c>
      <c r="AA23">
        <v>0.77146083480150796</v>
      </c>
      <c r="AB23">
        <v>9.6358736027835984E-2</v>
      </c>
      <c r="AC23">
        <v>0.76316890367647827</v>
      </c>
      <c r="AD23">
        <v>9.7272300818058335E-2</v>
      </c>
      <c r="AE23">
        <v>0.78490461593804373</v>
      </c>
      <c r="AF23">
        <v>9.6719916018724539E-2</v>
      </c>
      <c r="AG23">
        <v>0.77371555889194277</v>
      </c>
      <c r="AH23">
        <v>9.6480305237727521E-2</v>
      </c>
      <c r="AI23">
        <v>0.76865785061151726</v>
      </c>
      <c r="AJ23">
        <v>9.6623949127489603E-2</v>
      </c>
      <c r="AK23">
        <v>0.78112662987290982</v>
      </c>
      <c r="AL23">
        <v>9.9631354623986867E-2</v>
      </c>
      <c r="AM23">
        <v>0.78420562714030795</v>
      </c>
      <c r="AN23">
        <v>9.8831943236784139E-2</v>
      </c>
      <c r="AO23">
        <v>0.79576535103546353</v>
      </c>
      <c r="AP23">
        <v>9.6908409234845283E-2</v>
      </c>
    </row>
    <row r="24" spans="5:42" x14ac:dyDescent="0.25"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 t="s">
        <v>39</v>
      </c>
      <c r="R24" t="s">
        <v>39</v>
      </c>
      <c r="S24">
        <v>0.83497746248543447</v>
      </c>
      <c r="T24">
        <v>0.10033472451006564</v>
      </c>
      <c r="U24">
        <v>0.83900824514297989</v>
      </c>
      <c r="V24">
        <v>0.10053230396805199</v>
      </c>
      <c r="W24">
        <v>0.83497746248543447</v>
      </c>
      <c r="X24">
        <v>0.10051678277986184</v>
      </c>
      <c r="AA24">
        <v>0.77146866198768871</v>
      </c>
      <c r="AB24">
        <v>9.6108086877317145E-2</v>
      </c>
      <c r="AC24">
        <v>0.76317646669418293</v>
      </c>
      <c r="AD24">
        <v>9.7007366246857032E-2</v>
      </c>
      <c r="AE24">
        <v>0.78491216772855699</v>
      </c>
      <c r="AF24">
        <v>9.6456658458324893E-2</v>
      </c>
      <c r="AG24">
        <v>0.77372280625921352</v>
      </c>
      <c r="AH24">
        <v>9.6206252559872585E-2</v>
      </c>
      <c r="AI24">
        <v>0.76866475740697082</v>
      </c>
      <c r="AJ24">
        <v>9.6329919552016058E-2</v>
      </c>
      <c r="AK24">
        <v>0.77720580670749351</v>
      </c>
      <c r="AL24">
        <v>9.9445668956714639E-2</v>
      </c>
      <c r="AM24">
        <v>0.78025909080265143</v>
      </c>
      <c r="AN24">
        <v>9.8647393141231055E-2</v>
      </c>
      <c r="AO24">
        <v>0.79713914722309109</v>
      </c>
      <c r="AP24">
        <v>9.6840111653403199E-2</v>
      </c>
    </row>
    <row r="25" spans="5:42" x14ac:dyDescent="0.25">
      <c r="S25">
        <v>0.83900824514297989</v>
      </c>
      <c r="T25">
        <v>0.1007150834816013</v>
      </c>
      <c r="U25">
        <v>0.84304788197403147</v>
      </c>
      <c r="V25">
        <v>0.10091207269980809</v>
      </c>
      <c r="W25">
        <v>0.83900824514297989</v>
      </c>
      <c r="X25">
        <v>0.10089786299515061</v>
      </c>
      <c r="AA25">
        <v>0.77214120612170778</v>
      </c>
      <c r="AB25">
        <v>9.5880636959950263E-2</v>
      </c>
      <c r="AC25">
        <v>0.76389316699515553</v>
      </c>
      <c r="AD25">
        <v>9.6765255657809537E-2</v>
      </c>
      <c r="AE25">
        <v>0.78564003487844847</v>
      </c>
      <c r="AF25">
        <v>9.6216627933628077E-2</v>
      </c>
      <c r="AG25">
        <v>0.77450037868425803</v>
      </c>
      <c r="AH25">
        <v>9.5955240179446968E-2</v>
      </c>
      <c r="AI25">
        <v>0.76952759227840051</v>
      </c>
      <c r="AJ25">
        <v>9.6058858900140917E-2</v>
      </c>
      <c r="AK25">
        <v>0.77350368544088699</v>
      </c>
      <c r="AL25">
        <v>9.9248331883425037E-2</v>
      </c>
      <c r="AM25">
        <v>0.77653267872512244</v>
      </c>
      <c r="AN25">
        <v>9.8451262246000329E-2</v>
      </c>
      <c r="AO25">
        <v>0.79883931377199413</v>
      </c>
      <c r="AP25">
        <v>9.6793127780087723E-2</v>
      </c>
    </row>
    <row r="26" spans="5:42" x14ac:dyDescent="0.25">
      <c r="S26">
        <v>0.84304788197403147</v>
      </c>
      <c r="T26">
        <v>0.10109557393398894</v>
      </c>
      <c r="U26">
        <v>0.84709639242800971</v>
      </c>
      <c r="V26">
        <v>0.10129197248074411</v>
      </c>
      <c r="W26">
        <v>0.84304788197403147</v>
      </c>
      <c r="X26">
        <v>0.10127907516816978</v>
      </c>
      <c r="AA26">
        <v>0.77346537689700423</v>
      </c>
      <c r="AB26">
        <v>9.5680813329656403E-2</v>
      </c>
      <c r="AC26">
        <v>0.76530505482327205</v>
      </c>
      <c r="AD26">
        <v>9.6550681458134946E-2</v>
      </c>
      <c r="AE26">
        <v>0.78707405028158239</v>
      </c>
      <c r="AF26">
        <v>9.6004496365766634E-2</v>
      </c>
      <c r="AG26">
        <v>0.77603314160429837</v>
      </c>
      <c r="AH26">
        <v>9.5732153766913325E-2</v>
      </c>
      <c r="AI26">
        <v>0.77122956112649421</v>
      </c>
      <c r="AJ26">
        <v>9.5816043059125985E-2</v>
      </c>
      <c r="AK26">
        <v>0.77005185126640563</v>
      </c>
      <c r="AL26">
        <v>9.904102701444828E-2</v>
      </c>
      <c r="AM26">
        <v>0.77305818334167031</v>
      </c>
      <c r="AN26">
        <v>9.8245223870736267E-2</v>
      </c>
      <c r="AO26">
        <v>0.800819474570722</v>
      </c>
      <c r="AP26">
        <v>9.6768739212485078E-2</v>
      </c>
    </row>
    <row r="27" spans="5:42" x14ac:dyDescent="0.25">
      <c r="S27">
        <v>0.84709639242800971</v>
      </c>
      <c r="T27">
        <v>0.10147619591267842</v>
      </c>
      <c r="U27">
        <v>0.8511537959970592</v>
      </c>
      <c r="V27">
        <v>0.10167200335608205</v>
      </c>
      <c r="W27">
        <v>0.84709639242800971</v>
      </c>
      <c r="X27">
        <v>0.10166041934461274</v>
      </c>
      <c r="AA27">
        <v>0.77541540083565896</v>
      </c>
      <c r="AB27">
        <v>9.5512505326103253E-2</v>
      </c>
      <c r="AC27">
        <v>0.76738464938795681</v>
      </c>
      <c r="AD27">
        <v>9.6367820090555376E-2</v>
      </c>
      <c r="AE27">
        <v>0.78918630245930488</v>
      </c>
      <c r="AF27">
        <v>9.5824392654412907E-2</v>
      </c>
      <c r="AG27">
        <v>0.77829126153258787</v>
      </c>
      <c r="AH27">
        <v>9.5541335445534559E-2</v>
      </c>
      <c r="AI27">
        <v>0.77373753706358472</v>
      </c>
      <c r="AJ27">
        <v>9.5606198163117703E-2</v>
      </c>
      <c r="AK27">
        <v>0.76687975401614361</v>
      </c>
      <c r="AL27">
        <v>9.8825523001832824E-2</v>
      </c>
      <c r="AM27">
        <v>0.7698652478218343</v>
      </c>
      <c r="AN27">
        <v>9.8031035862209528E-2</v>
      </c>
      <c r="AO27">
        <v>0.80302561599457933</v>
      </c>
      <c r="AP27">
        <v>9.6767611207143223E-2</v>
      </c>
    </row>
    <row r="28" spans="5:42" x14ac:dyDescent="0.25">
      <c r="S28">
        <v>0.8511537959970592</v>
      </c>
      <c r="T28">
        <v>0.10185694946313539</v>
      </c>
      <c r="U28">
        <v>0.85522011221614114</v>
      </c>
      <c r="V28">
        <v>0.10205216537105916</v>
      </c>
      <c r="W28">
        <v>0.8511537959970592</v>
      </c>
      <c r="X28">
        <v>0.10204189557018874</v>
      </c>
      <c r="AA28">
        <v>0.77795332293982511</v>
      </c>
      <c r="AB28">
        <v>9.5378988873132439E-2</v>
      </c>
      <c r="AC28">
        <v>0.77009147374651188</v>
      </c>
      <c r="AD28">
        <v>9.6220230743589055E-2</v>
      </c>
      <c r="AE28">
        <v>0.79193567882562799</v>
      </c>
      <c r="AF28">
        <v>9.5679822313443449E-2</v>
      </c>
      <c r="AG28">
        <v>0.78123078673329582</v>
      </c>
      <c r="AH28">
        <v>9.538649927688371E-2</v>
      </c>
      <c r="AI28">
        <v>0.77700270519083681</v>
      </c>
      <c r="AJ28">
        <v>9.5433408604321854E-2</v>
      </c>
      <c r="AK28">
        <v>0.76401445690539027</v>
      </c>
      <c r="AL28">
        <v>9.860365844982974E-2</v>
      </c>
      <c r="AM28">
        <v>0.7669811131656723</v>
      </c>
      <c r="AN28">
        <v>9.7810525596988315E-2</v>
      </c>
      <c r="AO28">
        <v>0.80539756025650489</v>
      </c>
      <c r="AP28">
        <v>9.6789774533107401E-2</v>
      </c>
    </row>
    <row r="29" spans="5:42" x14ac:dyDescent="0.25">
      <c r="S29">
        <v>0.85522011221614114</v>
      </c>
      <c r="T29">
        <v>0.1022378346308408</v>
      </c>
      <c r="U29">
        <v>0.85929536066312839</v>
      </c>
      <c r="V29">
        <v>0.10243245857092828</v>
      </c>
      <c r="W29">
        <v>0.85522011221614114</v>
      </c>
      <c r="X29">
        <v>0.10242350389062244</v>
      </c>
      <c r="AA29">
        <v>0.78102974544258896</v>
      </c>
      <c r="AB29">
        <v>9.528286271662835E-2</v>
      </c>
      <c r="AC29">
        <v>0.7733728426417652</v>
      </c>
      <c r="AD29">
        <v>9.6110786075994284E-2</v>
      </c>
      <c r="AE29">
        <v>0.79526866589695044</v>
      </c>
      <c r="AF29">
        <v>9.5573599240098908E-2</v>
      </c>
      <c r="AG29">
        <v>0.78479450269205075</v>
      </c>
      <c r="AH29">
        <v>9.5270658970860025E-2</v>
      </c>
      <c r="AI29">
        <v>0.78096151272472714</v>
      </c>
      <c r="AJ29">
        <v>9.5301037534955169E-2</v>
      </c>
      <c r="AK29">
        <v>0.76148040563881925</v>
      </c>
      <c r="AL29">
        <v>9.837732622856947E-2</v>
      </c>
      <c r="AM29">
        <v>0.76443038579315337</v>
      </c>
      <c r="AN29">
        <v>9.7585574390905747E-2</v>
      </c>
      <c r="AO29">
        <v>0.80787060690023049</v>
      </c>
      <c r="AP29">
        <v>9.6834624632620769E-2</v>
      </c>
    </row>
    <row r="30" spans="5:42" x14ac:dyDescent="0.25">
      <c r="S30">
        <v>0.85929536066312839</v>
      </c>
      <c r="T30">
        <v>0.10261885146129135</v>
      </c>
      <c r="U30">
        <v>0.86337956095889901</v>
      </c>
      <c r="V30">
        <v>0.10281288300095864</v>
      </c>
      <c r="W30">
        <v>0.85929536066312839</v>
      </c>
      <c r="X30">
        <v>0.10280524435165442</v>
      </c>
      <c r="AA30">
        <v>0.78458478927931274</v>
      </c>
      <c r="AB30">
        <v>9.5225997842885421E-2</v>
      </c>
      <c r="AC30">
        <v>0.7771648879606724</v>
      </c>
      <c r="AD30">
        <v>9.604161630373434E-2</v>
      </c>
      <c r="AE30">
        <v>0.7991203908711455</v>
      </c>
      <c r="AF30">
        <v>9.5507790945674992E-2</v>
      </c>
      <c r="AG30">
        <v>0.78891304573138221</v>
      </c>
      <c r="AH30">
        <v>9.5196069227253849E-2</v>
      </c>
      <c r="AI30">
        <v>0.78553690597968562</v>
      </c>
      <c r="AJ30">
        <v>9.521166140731302E-2</v>
      </c>
      <c r="AK30">
        <v>0.75929921984835558</v>
      </c>
      <c r="AL30">
        <v>9.8148457324761323E-2</v>
      </c>
      <c r="AM30">
        <v>0.76223482761085859</v>
      </c>
      <c r="AN30">
        <v>9.7358101448336565E-2</v>
      </c>
      <c r="AO30">
        <v>0.81037729766006683</v>
      </c>
      <c r="AP30">
        <v>9.6900938111884091E-2</v>
      </c>
    </row>
    <row r="31" spans="5:42" x14ac:dyDescent="0.25">
      <c r="S31">
        <v>0.86337956095889901</v>
      </c>
      <c r="T31">
        <v>0.1030000000000002</v>
      </c>
      <c r="U31">
        <v>0.86539214942979492</v>
      </c>
      <c r="V31">
        <v>0.10299999999999999</v>
      </c>
      <c r="W31">
        <v>0.86137830921159875</v>
      </c>
      <c r="X31">
        <v>0.10299999999999999</v>
      </c>
      <c r="AA31">
        <v>0.78854925956551725</v>
      </c>
      <c r="AB31">
        <v>9.520950106198825E-2</v>
      </c>
      <c r="AC31">
        <v>0.78139380185448859</v>
      </c>
      <c r="AD31">
        <v>9.6014067737746789E-2</v>
      </c>
      <c r="AE31">
        <v>0.8034158843028627</v>
      </c>
      <c r="AF31">
        <v>9.548367831376682E-2</v>
      </c>
      <c r="AG31">
        <v>0.79350625309580303</v>
      </c>
      <c r="AH31">
        <v>9.5164181850579926E-2</v>
      </c>
      <c r="AI31">
        <v>0.79063983013043682</v>
      </c>
      <c r="AJ31">
        <v>9.5167019826056132E-2</v>
      </c>
      <c r="AK31">
        <v>0.75748950864209896</v>
      </c>
      <c r="AL31">
        <v>9.7919004367195681E-2</v>
      </c>
      <c r="AM31">
        <v>0.76041317034706746</v>
      </c>
      <c r="AN31">
        <v>9.7130047488222071E-2</v>
      </c>
      <c r="AO31">
        <v>0.8128492565465405</v>
      </c>
      <c r="AP31">
        <v>9.6986906112049409E-2</v>
      </c>
    </row>
    <row r="32" spans="5:42" x14ac:dyDescent="0.25">
      <c r="S32">
        <v>0.86337956095889679</v>
      </c>
      <c r="T32">
        <v>0.10299999999999999</v>
      </c>
      <c r="U32" t="s">
        <v>40</v>
      </c>
      <c r="V32" t="s">
        <v>40</v>
      </c>
      <c r="W32" t="s">
        <v>40</v>
      </c>
      <c r="X32" t="s">
        <v>40</v>
      </c>
      <c r="AA32">
        <v>0.79284599239659947</v>
      </c>
      <c r="AB32">
        <v>9.5233693465012162E-2</v>
      </c>
      <c r="AC32">
        <v>0.78597727332458889</v>
      </c>
      <c r="AD32">
        <v>9.6028676579532582E-2</v>
      </c>
      <c r="AE32">
        <v>0.80807153929850506</v>
      </c>
      <c r="AF32">
        <v>9.5501730669326795E-2</v>
      </c>
      <c r="AG32">
        <v>0.79848472322866071</v>
      </c>
      <c r="AH32">
        <v>9.5175617492353828E-2</v>
      </c>
      <c r="AI32">
        <v>0.79617096256287689</v>
      </c>
      <c r="AJ32">
        <v>9.5167981688784598E-2</v>
      </c>
      <c r="AK32">
        <v>0.75606671183797525</v>
      </c>
      <c r="AL32">
        <v>9.7690924967603676E-2</v>
      </c>
      <c r="AM32">
        <v>0.75898095573925639</v>
      </c>
      <c r="AN32">
        <v>9.6903358186540403E-2</v>
      </c>
      <c r="AO32">
        <v>0.81521905496514457</v>
      </c>
      <c r="AP32">
        <v>9.7090183650174064E-2</v>
      </c>
    </row>
    <row r="33" spans="19:42" x14ac:dyDescent="0.25">
      <c r="S33" t="s">
        <v>38</v>
      </c>
      <c r="T33" t="s">
        <v>38</v>
      </c>
      <c r="AA33">
        <v>0.79739135675546358</v>
      </c>
      <c r="AB33">
        <v>9.5298104174350778E-2</v>
      </c>
      <c r="AC33">
        <v>0.79082609031242934</v>
      </c>
      <c r="AD33">
        <v>9.6085158484603639E-2</v>
      </c>
      <c r="AE33">
        <v>0.81299673882931156</v>
      </c>
      <c r="AF33">
        <v>9.5561596643788174E-2</v>
      </c>
      <c r="AG33">
        <v>0.80375155587174496</v>
      </c>
      <c r="AH33">
        <v>9.5230153570816309E-2</v>
      </c>
      <c r="AI33">
        <v>0.80202264607577811</v>
      </c>
      <c r="AJ33">
        <v>9.5214528273934534E-2</v>
      </c>
      <c r="AK33">
        <v>0.75504296823665284</v>
      </c>
      <c r="AL33">
        <v>9.7466165019004083E-2</v>
      </c>
      <c r="AM33">
        <v>0.7579504029374744</v>
      </c>
      <c r="AN33">
        <v>9.6679967576485101E-2</v>
      </c>
      <c r="AO33">
        <v>0.81742205099262288</v>
      </c>
      <c r="AP33">
        <v>9.720795358424246E-2</v>
      </c>
    </row>
    <row r="34" spans="19:42" x14ac:dyDescent="0.25">
      <c r="AA34">
        <v>0.80209688229513965</v>
      </c>
      <c r="AB34">
        <v>9.5401479508812906E-2</v>
      </c>
      <c r="AC34">
        <v>0.79584587611078916</v>
      </c>
      <c r="AD34">
        <v>9.6182414096924976E-2</v>
      </c>
      <c r="AE34">
        <v>0.81809561948874621</v>
      </c>
      <c r="AF34">
        <v>9.5662111014054599E-2</v>
      </c>
      <c r="AG34">
        <v>0.80920423811859143</v>
      </c>
      <c r="AH34">
        <v>9.5326728603233948E-2</v>
      </c>
      <c r="AI34">
        <v>0.80808098430575326</v>
      </c>
      <c r="AJ34">
        <v>9.5305753605171947E-2</v>
      </c>
      <c r="AK34">
        <v>0.75442701205757667</v>
      </c>
      <c r="AL34">
        <v>9.7246642094030222E-2</v>
      </c>
      <c r="AM34">
        <v>0.75733030425486381</v>
      </c>
      <c r="AN34">
        <v>9.6461781547975856E-2</v>
      </c>
      <c r="AO34">
        <v>0.81939815264012783</v>
      </c>
      <c r="AP34">
        <v>9.7337003457456509E-2</v>
      </c>
    </row>
    <row r="35" spans="19:42" x14ac:dyDescent="0.25">
      <c r="AA35">
        <v>0.80687098131345381</v>
      </c>
      <c r="AB35">
        <v>9.5541807385100944E-2</v>
      </c>
      <c r="AC35">
        <v>0.80093892629902497</v>
      </c>
      <c r="AD35">
        <v>9.6318550446629403E-2</v>
      </c>
      <c r="AE35">
        <v>0.82326893736466411</v>
      </c>
      <c r="AF35">
        <v>9.5801317382242249E-2</v>
      </c>
      <c r="AG35">
        <v>0.81473663971159949</v>
      </c>
      <c r="AH35">
        <v>9.54634628664532E-2</v>
      </c>
      <c r="AI35">
        <v>0.81422805859041336</v>
      </c>
      <c r="AJ35">
        <v>9.543988208519158E-2</v>
      </c>
      <c r="AK35">
        <v>0.75422409842168658</v>
      </c>
      <c r="AL35">
        <v>9.7034229084876369E-2</v>
      </c>
      <c r="AM35">
        <v>0.75712595015474393</v>
      </c>
      <c r="AN35">
        <v>9.6250661587277672E-2</v>
      </c>
      <c r="AO35">
        <v>0.82109345700602809</v>
      </c>
      <c r="AP35">
        <v>9.7473813125682859E-2</v>
      </c>
    </row>
    <row r="36" spans="19:42" x14ac:dyDescent="0.25">
      <c r="AA36">
        <v>0.81162073140347168</v>
      </c>
      <c r="AB36">
        <v>9.5716356480723533E-2</v>
      </c>
      <c r="AC36">
        <v>0.80600611044848147</v>
      </c>
      <c r="AD36">
        <v>9.6490917794522679E-2</v>
      </c>
      <c r="AE36">
        <v>0.82841599970917235</v>
      </c>
      <c r="AF36">
        <v>9.5976506254739247E-2</v>
      </c>
      <c r="AG36">
        <v>0.82024107874677465</v>
      </c>
      <c r="AH36">
        <v>9.563769498357344E-2</v>
      </c>
      <c r="AI36">
        <v>0.82034422312100097</v>
      </c>
      <c r="AJ36">
        <v>9.5614303055698735E-2</v>
      </c>
      <c r="AK36">
        <v>0.75443595851657841</v>
      </c>
      <c r="AL36">
        <v>9.6830738224441923E-2</v>
      </c>
      <c r="AM36">
        <v>0.75733908411424378</v>
      </c>
      <c r="AN36">
        <v>9.6048408895456447E-2</v>
      </c>
      <c r="AO36">
        <v>0.82246172060655043</v>
      </c>
      <c r="AP36">
        <v>9.7614650777808482E-2</v>
      </c>
    </row>
    <row r="37" spans="19:42" x14ac:dyDescent="0.25">
      <c r="AA37">
        <v>0.81625368408245191</v>
      </c>
      <c r="AB37">
        <v>9.5921729396081026E-2</v>
      </c>
      <c r="AC37">
        <v>0.81094880158352622</v>
      </c>
      <c r="AD37">
        <v>9.6696161206243053E-2</v>
      </c>
      <c r="AE37">
        <v>0.83343662480843161</v>
      </c>
      <c r="AF37">
        <v>9.6184267779416827E-2</v>
      </c>
      <c r="AG37">
        <v>0.82561041757950393</v>
      </c>
      <c r="AH37">
        <v>9.5846033724621013E-2</v>
      </c>
      <c r="AI37">
        <v>0.82631043371196222</v>
      </c>
      <c r="AJ37">
        <v>9.5825621610903383E-2</v>
      </c>
      <c r="AK37">
        <v>0.75506078482662253</v>
      </c>
      <c r="AL37">
        <v>9.6637905624999243E-2</v>
      </c>
      <c r="AM37">
        <v>0.7579678877495698</v>
      </c>
      <c r="AN37">
        <v>9.585674902116649E-2</v>
      </c>
      <c r="AO37">
        <v>0.82346562077746976</v>
      </c>
      <c r="AP37">
        <v>9.7755674729819733E-2</v>
      </c>
    </row>
    <row r="38" spans="19:42" x14ac:dyDescent="0.25">
      <c r="AA38">
        <v>0.82067966419640348</v>
      </c>
      <c r="AB38">
        <v>9.6153928780984235E-2</v>
      </c>
      <c r="AC38">
        <v>0.81567079584344315</v>
      </c>
      <c r="AD38">
        <v>9.6930285852242296E-2</v>
      </c>
      <c r="AE38">
        <v>0.83823309190576145</v>
      </c>
      <c r="AF38">
        <v>9.6420558114522367E-2</v>
      </c>
      <c r="AG38">
        <v>0.83074014813694053</v>
      </c>
      <c r="AH38">
        <v>9.6084424012983227E-2</v>
      </c>
      <c r="AI38">
        <v>0.83201056486060798</v>
      </c>
      <c r="AJ38">
        <v>9.606972467549979E-2</v>
      </c>
      <c r="AK38">
        <v>0.75609324655404919</v>
      </c>
      <c r="AL38">
        <v>9.6457376466295902E-2</v>
      </c>
      <c r="AM38">
        <v>0.75900699632981528</v>
      </c>
      <c r="AN38">
        <v>9.5677317138877879E-2</v>
      </c>
      <c r="AO38">
        <v>0.82407777373909574</v>
      </c>
      <c r="AP38">
        <v>9.7893038215927777E-2</v>
      </c>
    </row>
    <row r="39" spans="19:42" x14ac:dyDescent="0.25">
      <c r="AA39">
        <v>0.82481252507688629</v>
      </c>
      <c r="AB39">
        <v>9.6408435138528897E-2</v>
      </c>
      <c r="AC39">
        <v>0.82008018498115198</v>
      </c>
      <c r="AD39">
        <v>9.7188734762598872E-2</v>
      </c>
      <c r="AE39">
        <v>0.84271204322501259</v>
      </c>
      <c r="AF39">
        <v>9.6680778137459303E-2</v>
      </c>
      <c r="AG39">
        <v>0.83553042604876615</v>
      </c>
      <c r="AH39">
        <v>9.6348225852862041E-2</v>
      </c>
      <c r="AI39">
        <v>0.83733366999793291</v>
      </c>
      <c r="AJ39">
        <v>9.6341861060998693E-2</v>
      </c>
      <c r="AK39">
        <v>0.75752453509943563</v>
      </c>
      <c r="AL39">
        <v>9.6290690959461189E-2</v>
      </c>
      <c r="AM39">
        <v>0.76044754454695296</v>
      </c>
      <c r="AN39">
        <v>9.5511644098144402E-2</v>
      </c>
      <c r="AO39">
        <v>0.82428148155469705</v>
      </c>
      <c r="AP39">
        <v>9.8022994307041963E-2</v>
      </c>
    </row>
    <row r="40" spans="19:42" x14ac:dyDescent="0.25">
      <c r="AA40">
        <v>0.82857182528792117</v>
      </c>
      <c r="AB40">
        <v>9.6680294791962079E-2</v>
      </c>
      <c r="AC40">
        <v>0.824091145252693</v>
      </c>
      <c r="AD40">
        <v>9.746647752325395E-2</v>
      </c>
      <c r="AE40">
        <v>0.8467863010734874</v>
      </c>
      <c r="AF40">
        <v>9.6959862961477072E-2</v>
      </c>
      <c r="AG40">
        <v>0.83988801400428736</v>
      </c>
      <c r="AH40">
        <v>9.6632304641514372E-2</v>
      </c>
      <c r="AI40">
        <v>0.84217614093738147</v>
      </c>
      <c r="AJ40">
        <v>9.6636733942206912E-2</v>
      </c>
      <c r="AK40">
        <v>0.7593424392135707</v>
      </c>
      <c r="AL40">
        <v>9.6139271206467758E-2</v>
      </c>
      <c r="AM40">
        <v>0.76227724215151715</v>
      </c>
      <c r="AN40">
        <v>9.5361143362934914E-2</v>
      </c>
      <c r="AO40" t="s">
        <v>59</v>
      </c>
      <c r="AP40" t="s">
        <v>59</v>
      </c>
    </row>
    <row r="41" spans="19:42" x14ac:dyDescent="0.25">
      <c r="AA41">
        <v>0.83188439432704087</v>
      </c>
      <c r="AB41">
        <v>9.6964216302365513E-2</v>
      </c>
      <c r="AC41">
        <v>0.82762560787878037</v>
      </c>
      <c r="AD41">
        <v>9.7758108187299117E-2</v>
      </c>
      <c r="AE41">
        <v>0.85037656465656519</v>
      </c>
      <c r="AF41">
        <v>9.7252380517930448E-2</v>
      </c>
      <c r="AG41">
        <v>0.84372809651063285</v>
      </c>
      <c r="AH41">
        <v>9.693113110845393E-2</v>
      </c>
      <c r="AI41">
        <v>0.84644372449034622</v>
      </c>
      <c r="AJ41">
        <v>9.6948603953904644E-2</v>
      </c>
      <c r="AK41">
        <v>0.76153144917952775</v>
      </c>
      <c r="AL41">
        <v>9.6004409067259031E-2</v>
      </c>
      <c r="AM41">
        <v>0.76448047880867909</v>
      </c>
      <c r="AN41">
        <v>9.5227098952457179E-2</v>
      </c>
    </row>
    <row r="42" spans="19:42" x14ac:dyDescent="0.25">
      <c r="AA42">
        <v>0.83468575680589063</v>
      </c>
      <c r="AB42">
        <v>9.72546734604951E-2</v>
      </c>
      <c r="AC42">
        <v>0.83061477856478894</v>
      </c>
      <c r="AD42">
        <v>9.8057950495583676E-2</v>
      </c>
      <c r="AE42">
        <v>0.85341295357746538</v>
      </c>
      <c r="AF42">
        <v>9.7552637285316837E-2</v>
      </c>
      <c r="AG42">
        <v>0.84697593072984556</v>
      </c>
      <c r="AH42">
        <v>9.7238888936411805E-2</v>
      </c>
      <c r="AI42">
        <v>0.85005335699727302</v>
      </c>
      <c r="AJ42">
        <v>9.7271400901061095E-2</v>
      </c>
      <c r="AK42">
        <v>0.76407288913610016</v>
      </c>
      <c r="AL42">
        <v>9.588725513805571E-2</v>
      </c>
      <c r="AM42">
        <v>0.7670384572801191</v>
      </c>
      <c r="AN42">
        <v>9.5110654486358664E-2</v>
      </c>
    </row>
    <row r="43" spans="19:42" x14ac:dyDescent="0.25">
      <c r="AA43">
        <v>0.83692138739032196</v>
      </c>
      <c r="AB43">
        <v>9.7546012848157976E-2</v>
      </c>
      <c r="AC43">
        <v>0.83300047650344677</v>
      </c>
      <c r="AD43">
        <v>9.8360168358642447E-2</v>
      </c>
      <c r="AE43">
        <v>0.85583636797968399</v>
      </c>
      <c r="AF43">
        <v>9.7854789107196097E-2</v>
      </c>
      <c r="AG43">
        <v>0.84956830126320526</v>
      </c>
      <c r="AH43">
        <v>9.7549587969336146E-2</v>
      </c>
      <c r="AI43">
        <v>0.8529347810673108</v>
      </c>
      <c r="AJ43">
        <v>9.7598841908275932E-2</v>
      </c>
      <c r="AK43">
        <v>0.76694507641366516</v>
      </c>
      <c r="AL43">
        <v>9.5788808934874431E-2</v>
      </c>
      <c r="AM43">
        <v>0.7699293537954367</v>
      </c>
      <c r="AN43">
        <v>9.501280342776694E-2</v>
      </c>
    </row>
    <row r="44" spans="19:42" x14ac:dyDescent="0.25">
      <c r="AA44">
        <v>0.83854777207400111</v>
      </c>
      <c r="AB44">
        <v>9.7832563875566922E-2</v>
      </c>
      <c r="AC44">
        <v>0.834736266798069</v>
      </c>
      <c r="AD44">
        <v>9.8658879449538717E-2</v>
      </c>
      <c r="AE44">
        <v>0.85759963885847479</v>
      </c>
      <c r="AF44">
        <v>9.815295494204794E-2</v>
      </c>
      <c r="AG44">
        <v>0.85145475056705799</v>
      </c>
      <c r="AH44">
        <v>9.7857180803965965E-2</v>
      </c>
      <c r="AI44">
        <v>0.85503191305850756</v>
      </c>
      <c r="AJ44">
        <v>9.7924553708802348E-2</v>
      </c>
      <c r="AK44">
        <v>0.77012350652307515</v>
      </c>
      <c r="AL44">
        <v>9.5709910366009593E-2</v>
      </c>
      <c r="AM44">
        <v>0.77312850424486457</v>
      </c>
      <c r="AN44">
        <v>9.4934380607412619E-2</v>
      </c>
    </row>
    <row r="45" spans="19:42" x14ac:dyDescent="0.25">
      <c r="AA45">
        <v>0.83953325512904553</v>
      </c>
      <c r="AB45">
        <v>9.810874915292038E-2</v>
      </c>
      <c r="AC45">
        <v>0.83578836426500325</v>
      </c>
      <c r="AD45">
        <v>9.8948269696667007E-2</v>
      </c>
      <c r="AE45">
        <v>0.85866844615187299</v>
      </c>
      <c r="AF45">
        <v>9.8441331331055593E-2</v>
      </c>
      <c r="AG45">
        <v>0.85259856105150844</v>
      </c>
      <c r="AH45">
        <v>9.8155680495656886E-2</v>
      </c>
      <c r="AI45">
        <v>0.85630393468210675</v>
      </c>
      <c r="AJ45">
        <v>9.8242196692934797E-2</v>
      </c>
      <c r="AK45">
        <v>0.77358106221931955</v>
      </c>
      <c r="AL45">
        <v>9.5651232566231897E-2</v>
      </c>
      <c r="AM45">
        <v>0.77660861460475683</v>
      </c>
      <c r="AN45">
        <v>9.4876055101147841E-2</v>
      </c>
    </row>
    <row r="46" spans="19:42" x14ac:dyDescent="0.25">
      <c r="AA46">
        <v>0.83985865524875891</v>
      </c>
      <c r="AB46">
        <v>9.8369193047950776E-2</v>
      </c>
      <c r="AC46">
        <v>0.83613629102379849</v>
      </c>
      <c r="AD46">
        <v>9.9222706448043513E-2</v>
      </c>
      <c r="AE46">
        <v>0.85902198674166297</v>
      </c>
      <c r="AF46">
        <v>9.8714305355830298E-2</v>
      </c>
      <c r="AG46">
        <v>0.85297746974654187</v>
      </c>
      <c r="AH46">
        <v>9.8439277087448498E-2</v>
      </c>
      <c r="AI46">
        <v>0.85672608748410828</v>
      </c>
      <c r="AJ46">
        <v>9.8545588301300641E-2</v>
      </c>
      <c r="AK46">
        <v>0.77728824485629788</v>
      </c>
      <c r="AL46">
        <v>9.5613276153839827E-2</v>
      </c>
      <c r="AM46">
        <v>0.78033999380057539</v>
      </c>
      <c r="AN46">
        <v>9.483832452162709E-2</v>
      </c>
    </row>
    <row r="47" spans="19:42" x14ac:dyDescent="0.25">
      <c r="AK47">
        <v>0.78121342605886712</v>
      </c>
      <c r="AL47">
        <v>9.5596364959560864E-2</v>
      </c>
      <c r="AM47">
        <v>0.78429080702066867</v>
      </c>
      <c r="AN47">
        <v>9.4821510772851378E-2</v>
      </c>
    </row>
    <row r="48" spans="19:42" x14ac:dyDescent="0.25">
      <c r="AK48">
        <v>0.78532311756498685</v>
      </c>
      <c r="AL48">
        <v>9.5600643263741875E-2</v>
      </c>
      <c r="AM48">
        <v>0.78842734731966035</v>
      </c>
      <c r="AN48">
        <v>9.4825757303796901E-2</v>
      </c>
    </row>
    <row r="49" spans="37:40" x14ac:dyDescent="0.25">
      <c r="AK49">
        <v>0.78958225693576345</v>
      </c>
      <c r="AL49">
        <v>9.5626074565400079E-2</v>
      </c>
      <c r="AM49">
        <v>0.79271432319422241</v>
      </c>
      <c r="AN49">
        <v>9.4851027884558944E-2</v>
      </c>
    </row>
    <row r="50" spans="37:40" x14ac:dyDescent="0.25">
      <c r="AK50">
        <v>0.79395450669581547</v>
      </c>
      <c r="AL50">
        <v>9.5672441893636551E-2</v>
      </c>
      <c r="AM50">
        <v>0.79711515967773827</v>
      </c>
      <c r="AN50">
        <v>9.489710691545257E-2</v>
      </c>
    </row>
    <row r="51" spans="37:40" x14ac:dyDescent="0.25">
      <c r="AK51">
        <v>0.79840256435180224</v>
      </c>
      <c r="AL51">
        <v>9.573934965875544E-2</v>
      </c>
      <c r="AM51">
        <v>0.80159231038502188</v>
      </c>
      <c r="AN51">
        <v>9.4963601266433217E-2</v>
      </c>
    </row>
    <row r="52" spans="37:40" x14ac:dyDescent="0.25">
      <c r="AK52">
        <v>0.80288848064414353</v>
      </c>
      <c r="AL52">
        <v>9.5826227027295763E-2</v>
      </c>
      <c r="AM52">
        <v>0.80610757784483744</v>
      </c>
      <c r="AN52">
        <v>9.504994363114358E-2</v>
      </c>
    </row>
    <row r="53" spans="37:40" x14ac:dyDescent="0.25">
      <c r="AK53">
        <v>0.80737398331672283</v>
      </c>
      <c r="AL53">
        <v>9.5932332792181232E-2</v>
      </c>
      <c r="AM53">
        <v>0.81062243938725631</v>
      </c>
      <c r="AN53">
        <v>9.5155397366971387E-2</v>
      </c>
    </row>
    <row r="54" spans="37:40" x14ac:dyDescent="0.25">
      <c r="AK54">
        <v>0.81182080364228137</v>
      </c>
      <c r="AL54">
        <v>9.6056761696437676E-2</v>
      </c>
      <c r="AM54">
        <v>0.81509837580549405</v>
      </c>
      <c r="AN54">
        <v>9.5279062779824494E-2</v>
      </c>
    </row>
    <row r="55" spans="37:40" x14ac:dyDescent="0.25">
      <c r="AK55">
        <v>0.81619100291770619</v>
      </c>
      <c r="AL55">
        <v>9.6198452156526379E-2</v>
      </c>
      <c r="AM55">
        <v>0.8194971999882007</v>
      </c>
      <c r="AN55">
        <v>9.5419884800003657E-2</v>
      </c>
    </row>
    <row r="56" spans="37:40" x14ac:dyDescent="0.25">
      <c r="AK56">
        <v>0.82044729614366818</v>
      </c>
      <c r="AL56">
        <v>9.6356195319400526E-2</v>
      </c>
      <c r="AM56">
        <v>0.82378138271843138</v>
      </c>
      <c r="AN56">
        <v>9.5576661983685141E-2</v>
      </c>
    </row>
    <row r="57" spans="37:40" x14ac:dyDescent="0.25">
      <c r="AK57">
        <v>0.82455337012709007</v>
      </c>
      <c r="AL57">
        <v>9.652864537601312E-2</v>
      </c>
      <c r="AM57">
        <v>0.82791437285969194</v>
      </c>
      <c r="AN57">
        <v>9.5748056763215864E-2</v>
      </c>
    </row>
    <row r="58" spans="37:40" x14ac:dyDescent="0.25">
      <c r="AK58">
        <v>0.82847419329250627</v>
      </c>
      <c r="AL58">
        <v>9.6714331043285348E-2</v>
      </c>
      <c r="AM58">
        <v>0.83186090919734845</v>
      </c>
      <c r="AN58">
        <v>9.5932606858768935E-2</v>
      </c>
    </row>
    <row r="59" spans="37:40" x14ac:dyDescent="0.25">
      <c r="AK59">
        <v>0.8321763145591129</v>
      </c>
      <c r="AL59">
        <v>9.6911668116574951E-2</v>
      </c>
      <c r="AM59">
        <v>0.83558732127487756</v>
      </c>
      <c r="AN59">
        <v>9.612873775399966E-2</v>
      </c>
    </row>
    <row r="60" spans="37:40" x14ac:dyDescent="0.25">
      <c r="AK60">
        <v>0.83562814873359437</v>
      </c>
      <c r="AL60">
        <v>9.7118972985551721E-2</v>
      </c>
      <c r="AM60">
        <v>0.83906181665832957</v>
      </c>
      <c r="AN60">
        <v>9.6334776129263736E-2</v>
      </c>
    </row>
    <row r="61" spans="37:40" x14ac:dyDescent="0.25">
      <c r="AK61">
        <v>0.83880024598385627</v>
      </c>
      <c r="AL61">
        <v>9.7334476998167177E-2</v>
      </c>
      <c r="AM61">
        <v>0.84225475217816559</v>
      </c>
      <c r="AN61">
        <v>9.6548964137790461E-2</v>
      </c>
    </row>
    <row r="62" spans="37:40" x14ac:dyDescent="0.25">
      <c r="AK62">
        <v>0.84166554309460972</v>
      </c>
      <c r="AL62">
        <v>9.7556341550170261E-2</v>
      </c>
      <c r="AM62">
        <v>0.8451388868343277</v>
      </c>
      <c r="AN62">
        <v>9.6769474403011688E-2</v>
      </c>
    </row>
    <row r="63" spans="37:40" x14ac:dyDescent="0.25">
      <c r="AK63">
        <v>0.84419959436118075</v>
      </c>
      <c r="AL63">
        <v>9.7782673771430531E-2</v>
      </c>
      <c r="AM63">
        <v>0.84768961420684663</v>
      </c>
      <c r="AN63">
        <v>9.6994425609094256E-2</v>
      </c>
    </row>
    <row r="64" spans="37:40" x14ac:dyDescent="0.25">
      <c r="AK64">
        <v>0.84638078015164442</v>
      </c>
      <c r="AL64">
        <v>9.8011542675238678E-2</v>
      </c>
      <c r="AM64">
        <v>0.84988517238914141</v>
      </c>
      <c r="AN64">
        <v>9.7221898551663438E-2</v>
      </c>
    </row>
    <row r="65" spans="37:40" x14ac:dyDescent="0.25">
      <c r="AK65">
        <v>0.84819049135790103</v>
      </c>
      <c r="AL65">
        <v>9.824099563280432E-2</v>
      </c>
      <c r="AM65">
        <v>0.85170682965293254</v>
      </c>
      <c r="AN65">
        <v>9.7449952511777932E-2</v>
      </c>
    </row>
    <row r="66" spans="37:40" x14ac:dyDescent="0.25">
      <c r="AK66">
        <v>0.84961328816202475</v>
      </c>
      <c r="AL66">
        <v>9.8469075032396325E-2</v>
      </c>
      <c r="AM66">
        <v>0.85313904426074361</v>
      </c>
      <c r="AN66">
        <v>9.7676641813459614E-2</v>
      </c>
    </row>
    <row r="67" spans="37:40" x14ac:dyDescent="0.25">
      <c r="AK67">
        <v>0.85063703176334715</v>
      </c>
      <c r="AL67">
        <v>9.8693834980995931E-2</v>
      </c>
      <c r="AM67">
        <v>0.8541695970625256</v>
      </c>
      <c r="AN67">
        <v>9.7900032423514916E-2</v>
      </c>
    </row>
    <row r="68" spans="37:40" x14ac:dyDescent="0.25">
      <c r="AK68">
        <v>0.85125298794242332</v>
      </c>
      <c r="AL68">
        <v>9.8913357905969779E-2</v>
      </c>
      <c r="AM68">
        <v>0.85478969574513619</v>
      </c>
      <c r="AN68">
        <v>9.8118218452024147E-2</v>
      </c>
    </row>
    <row r="69" spans="37:40" x14ac:dyDescent="0.25">
      <c r="AK69">
        <v>0.85145590157831341</v>
      </c>
      <c r="AL69">
        <v>9.9125770915123632E-2</v>
      </c>
      <c r="AM69">
        <v>0.85499404984525607</v>
      </c>
      <c r="AN69">
        <v>9.8329338412722331E-2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9"/>
  <sheetViews>
    <sheetView workbookViewId="0"/>
  </sheetViews>
  <sheetFormatPr defaultRowHeight="15" x14ac:dyDescent="0.25"/>
  <cols>
    <col min="1" max="1" width="14.85546875" style="10" bestFit="1" customWidth="1"/>
    <col min="2" max="2" width="10.85546875" style="11" bestFit="1" customWidth="1"/>
  </cols>
  <sheetData>
    <row r="1" spans="1:34" x14ac:dyDescent="0.25">
      <c r="A1" s="10" t="s">
        <v>41</v>
      </c>
      <c r="B1" s="11" t="s">
        <v>42</v>
      </c>
      <c r="C1">
        <v>1.85745</v>
      </c>
      <c r="D1">
        <v>0.18015999999999999</v>
      </c>
      <c r="E1">
        <v>1.6817991906005114</v>
      </c>
      <c r="F1">
        <v>0.16780392747297124</v>
      </c>
      <c r="G1">
        <v>1.735235778129542</v>
      </c>
      <c r="H1">
        <v>0.1714326653268492</v>
      </c>
      <c r="I1">
        <v>1.7897371213203743</v>
      </c>
      <c r="J1">
        <v>0.175072678822213</v>
      </c>
      <c r="K1">
        <v>1.8453244360009711</v>
      </c>
      <c r="L1">
        <v>0.17872400299606372</v>
      </c>
      <c r="M1">
        <v>1.902019360734873</v>
      </c>
      <c r="N1">
        <v>0.18238667299427314</v>
      </c>
      <c r="O1">
        <v>1.9598439652443853</v>
      </c>
      <c r="P1">
        <v>0.18606072407192253</v>
      </c>
      <c r="Q1">
        <v>2.0188207590016023</v>
      </c>
      <c r="R1">
        <v>0.18974619159364159</v>
      </c>
      <c r="S1">
        <v>1.6512610352702561</v>
      </c>
      <c r="T1">
        <v>0.16600000000000001</v>
      </c>
      <c r="U1">
        <v>1.6557524876031153</v>
      </c>
      <c r="V1">
        <v>0.16600000000000001</v>
      </c>
      <c r="W1">
        <v>1.6468056385244758</v>
      </c>
      <c r="X1">
        <v>0.16600000000000001</v>
      </c>
      <c r="Y1">
        <v>1.6251892797094101</v>
      </c>
      <c r="Z1">
        <v>0.16418643033211233</v>
      </c>
      <c r="AA1">
        <v>2.0140087055261251</v>
      </c>
      <c r="AB1">
        <v>0.18273497518304405</v>
      </c>
      <c r="AC1">
        <v>1.9491404342206324</v>
      </c>
      <c r="AD1">
        <v>0.182199887361019</v>
      </c>
      <c r="AE1">
        <v>2.1343637559644839</v>
      </c>
      <c r="AF1">
        <v>0.18243156356420062</v>
      </c>
      <c r="AG1">
        <v>1.9495712410503077</v>
      </c>
      <c r="AH1">
        <v>0.18135244357587707</v>
      </c>
    </row>
    <row r="2" spans="1:34" x14ac:dyDescent="0.25">
      <c r="A2" s="10" t="s">
        <v>43</v>
      </c>
      <c r="B2" s="11" t="s">
        <v>107</v>
      </c>
      <c r="C2">
        <v>1.8308199999999999</v>
      </c>
      <c r="D2">
        <v>0.17993000000000001</v>
      </c>
      <c r="E2">
        <v>1.681621407374623</v>
      </c>
      <c r="F2">
        <v>0.16787076325617789</v>
      </c>
      <c r="G2">
        <v>1.7350508319977194</v>
      </c>
      <c r="H2">
        <v>0.17150104965933471</v>
      </c>
      <c r="I2">
        <v>1.78954479765898</v>
      </c>
      <c r="J2">
        <v>0.17514262068231884</v>
      </c>
      <c r="K2">
        <v>1.8451245144820447</v>
      </c>
      <c r="L2">
        <v>0.17879551140297661</v>
      </c>
      <c r="M2">
        <v>1.9018116151841147</v>
      </c>
      <c r="N2">
        <v>0.18245975700819214</v>
      </c>
      <c r="O2">
        <v>1.9596281634957455</v>
      </c>
      <c r="P2">
        <v>0.18613539279422686</v>
      </c>
      <c r="Q2">
        <v>2.0185966627484011</v>
      </c>
      <c r="R2">
        <v>0.18982245416705909</v>
      </c>
      <c r="S2">
        <v>1.651261035270255</v>
      </c>
      <c r="T2">
        <v>0.16599999999999993</v>
      </c>
      <c r="U2">
        <v>1.6640922785519257</v>
      </c>
      <c r="V2">
        <v>0.16657538848026027</v>
      </c>
      <c r="W2">
        <v>1.651261035270255</v>
      </c>
      <c r="X2">
        <v>0.16630987946194661</v>
      </c>
      <c r="Y2">
        <v>1.6774102427622641</v>
      </c>
      <c r="Z2">
        <v>0.16780392747297124</v>
      </c>
      <c r="AA2">
        <v>2.0124719957952926</v>
      </c>
      <c r="AB2">
        <v>0.18350585997276989</v>
      </c>
      <c r="AC2">
        <v>1.9479766025444614</v>
      </c>
      <c r="AD2">
        <v>0.18282131192126658</v>
      </c>
      <c r="AE2">
        <v>2.1336120872952247</v>
      </c>
      <c r="AF2">
        <v>0.18296576628943945</v>
      </c>
      <c r="AG2">
        <v>1.9487569289514013</v>
      </c>
      <c r="AH2">
        <v>0.18176602157265082</v>
      </c>
    </row>
    <row r="3" spans="1:34" x14ac:dyDescent="0.25">
      <c r="A3" s="10" t="s">
        <v>45</v>
      </c>
      <c r="B3" s="12">
        <v>1</v>
      </c>
      <c r="C3">
        <v>1.96011</v>
      </c>
      <c r="D3">
        <v>0.17977000000000001</v>
      </c>
      <c r="E3">
        <v>1.6811024606366014</v>
      </c>
      <c r="F3">
        <v>0.16793218440171684</v>
      </c>
      <c r="G3">
        <v>1.7345109768379343</v>
      </c>
      <c r="H3">
        <v>0.17156389389989951</v>
      </c>
      <c r="I3">
        <v>1.7889834075940501</v>
      </c>
      <c r="J3">
        <v>0.17520689626887917</v>
      </c>
      <c r="K3">
        <v>1.84454094637775</v>
      </c>
      <c r="L3">
        <v>0.17886122662403828</v>
      </c>
      <c r="M3">
        <v>1.9012052088408515</v>
      </c>
      <c r="N3">
        <v>0.18252692018995079</v>
      </c>
      <c r="O3">
        <v>1.9589982412240781</v>
      </c>
      <c r="P3">
        <v>0.18620401230072209</v>
      </c>
      <c r="Q3">
        <v>2.0179425289344795</v>
      </c>
      <c r="R3">
        <v>0.18989253840032932</v>
      </c>
      <c r="S3">
        <v>1.6640922785519257</v>
      </c>
      <c r="T3">
        <v>0.16688703925604753</v>
      </c>
      <c r="U3">
        <v>1.6769856208883342</v>
      </c>
      <c r="V3">
        <v>0.16746132872547304</v>
      </c>
      <c r="W3">
        <v>1.6640922785519257</v>
      </c>
      <c r="X3">
        <v>0.1671986900318348</v>
      </c>
      <c r="Y3">
        <v>1.7306699990949954</v>
      </c>
      <c r="Z3">
        <v>0.1714326653268492</v>
      </c>
      <c r="AA3">
        <v>2.0079179592512113</v>
      </c>
      <c r="AB3">
        <v>0.18421162140398509</v>
      </c>
      <c r="AC3">
        <v>1.9445324508634225</v>
      </c>
      <c r="AD3">
        <v>0.18338646038378525</v>
      </c>
      <c r="AE3">
        <v>2.1313801599922755</v>
      </c>
      <c r="AF3">
        <v>0.18347270386349221</v>
      </c>
      <c r="AG3">
        <v>1.9463446690218946</v>
      </c>
      <c r="AH3">
        <v>0.18214356906495879</v>
      </c>
    </row>
    <row r="4" spans="1:34" x14ac:dyDescent="0.25">
      <c r="A4" s="10" t="s">
        <v>46</v>
      </c>
      <c r="B4" s="12">
        <v>35</v>
      </c>
      <c r="C4" t="s">
        <v>38</v>
      </c>
      <c r="D4" t="s">
        <v>38</v>
      </c>
      <c r="E4">
        <v>1.6802843923648663</v>
      </c>
      <c r="F4">
        <v>0.16798321493366217</v>
      </c>
      <c r="G4">
        <v>1.7336599485045907</v>
      </c>
      <c r="H4">
        <v>0.17161610678192218</v>
      </c>
      <c r="I4">
        <v>1.78809843160993</v>
      </c>
      <c r="J4">
        <v>0.17526029835613249</v>
      </c>
      <c r="K4">
        <v>1.8436210089052838</v>
      </c>
      <c r="L4">
        <v>0.17891582480286181</v>
      </c>
      <c r="M4">
        <v>1.9002492691405775</v>
      </c>
      <c r="N4">
        <v>0.1825827213779978</v>
      </c>
      <c r="O4">
        <v>1.958005230985542</v>
      </c>
      <c r="P4">
        <v>0.18626102344708789</v>
      </c>
      <c r="Q4">
        <v>2.0169113515911579</v>
      </c>
      <c r="R4">
        <v>0.18995076648567966</v>
      </c>
      <c r="S4">
        <v>1.6769856208883342</v>
      </c>
      <c r="T4">
        <v>0.16777475333082759</v>
      </c>
      <c r="U4">
        <v>1.6899413628187587</v>
      </c>
      <c r="V4">
        <v>0.16834794178425963</v>
      </c>
      <c r="W4">
        <v>1.6769856208883342</v>
      </c>
      <c r="X4">
        <v>0.16808817793618214</v>
      </c>
      <c r="Y4">
        <v>1.7849892126596876</v>
      </c>
      <c r="Z4">
        <v>0.175072678822213</v>
      </c>
      <c r="AA4">
        <v>2.0004352350350723</v>
      </c>
      <c r="AB4">
        <v>0.18483852263322273</v>
      </c>
      <c r="AC4">
        <v>1.9388750156723229</v>
      </c>
      <c r="AD4">
        <v>0.18388433277659899</v>
      </c>
      <c r="AE4">
        <v>2.1276870160724295</v>
      </c>
      <c r="AF4">
        <v>0.1839480512737183</v>
      </c>
      <c r="AG4">
        <v>1.9423814131574104</v>
      </c>
      <c r="AH4">
        <v>0.18247773752031721</v>
      </c>
    </row>
    <row r="5" spans="1:34" x14ac:dyDescent="0.25">
      <c r="A5" s="10" t="s">
        <v>47</v>
      </c>
      <c r="B5" s="12">
        <v>1</v>
      </c>
      <c r="E5">
        <v>1.6792334775855542</v>
      </c>
      <c r="F5">
        <v>0.16801972066180587</v>
      </c>
      <c r="G5">
        <v>1.7325666922519953</v>
      </c>
      <c r="H5">
        <v>0.17165345832822315</v>
      </c>
      <c r="I5">
        <v>1.7869615651976984</v>
      </c>
      <c r="J5">
        <v>0.17529850062456401</v>
      </c>
      <c r="K5">
        <v>1.8424392299275862</v>
      </c>
      <c r="L5">
        <v>0.17895488271970675</v>
      </c>
      <c r="M5">
        <v>1.8990212406326163</v>
      </c>
      <c r="N5">
        <v>0.18262263989194011</v>
      </c>
      <c r="O5">
        <v>1.9567295805640037</v>
      </c>
      <c r="P5">
        <v>0.18630180752930406</v>
      </c>
      <c r="Q5">
        <v>2.0155866705741445</v>
      </c>
      <c r="R5">
        <v>0.18999242112993081</v>
      </c>
      <c r="S5">
        <v>1.6899413628187587</v>
      </c>
      <c r="T5">
        <v>0.16866314273771077</v>
      </c>
      <c r="U5">
        <v>1.7029598063369913</v>
      </c>
      <c r="V5">
        <v>0.16923522816757663</v>
      </c>
      <c r="W5">
        <v>1.6899413628187587</v>
      </c>
      <c r="X5">
        <v>0.16897834369116191</v>
      </c>
      <c r="Y5">
        <v>1.8403889584612543</v>
      </c>
      <c r="Z5">
        <v>0.17872400299606372</v>
      </c>
      <c r="AA5">
        <v>1.9901694658622695</v>
      </c>
      <c r="AB5">
        <v>0.18537436174114533</v>
      </c>
      <c r="AC5">
        <v>1.93111441251192</v>
      </c>
      <c r="AD5">
        <v>0.18430523857990308</v>
      </c>
      <c r="AE5">
        <v>2.1225641641374455</v>
      </c>
      <c r="AF5">
        <v>0.1843877530236164</v>
      </c>
      <c r="AG5">
        <v>1.9369443016252139</v>
      </c>
      <c r="AH5">
        <v>0.18276202272985345</v>
      </c>
    </row>
    <row r="6" spans="1:34" x14ac:dyDescent="0.25">
      <c r="A6" s="10" t="s">
        <v>48</v>
      </c>
      <c r="B6" s="12" t="b">
        <v>1</v>
      </c>
      <c r="E6">
        <v>1.6780348551640543</v>
      </c>
      <c r="F6">
        <v>0.16803874410916173</v>
      </c>
      <c r="G6">
        <v>1.7313197771998885</v>
      </c>
      <c r="H6">
        <v>0.17167292253865937</v>
      </c>
      <c r="I6">
        <v>1.7856649105128695</v>
      </c>
      <c r="J6">
        <v>0.17531840815358299</v>
      </c>
      <c r="K6">
        <v>1.8410913501491206</v>
      </c>
      <c r="L6">
        <v>0.17897523613443672</v>
      </c>
      <c r="M6">
        <v>1.8976206108833165</v>
      </c>
      <c r="N6">
        <v>0.18264344177118258</v>
      </c>
      <c r="O6">
        <v>1.9552746355700314</v>
      </c>
      <c r="P6">
        <v>0.18632306046358169</v>
      </c>
      <c r="Q6">
        <v>2.0140758036612567</v>
      </c>
      <c r="R6">
        <v>0.19001412772153525</v>
      </c>
      <c r="S6">
        <v>1.7029598063369913</v>
      </c>
      <c r="T6">
        <v>0.169552207990459</v>
      </c>
      <c r="U6">
        <v>1.7160412548983746</v>
      </c>
      <c r="V6">
        <v>0.17012318838676838</v>
      </c>
      <c r="W6">
        <v>1.7029598063369913</v>
      </c>
      <c r="X6">
        <v>0.16986918781334137</v>
      </c>
      <c r="Y6">
        <v>1.8968907307342082</v>
      </c>
      <c r="Z6">
        <v>0.18238667299427314</v>
      </c>
      <c r="AA6">
        <v>1.9773204632526125</v>
      </c>
      <c r="AB6">
        <v>0.18580870922902509</v>
      </c>
      <c r="AC6">
        <v>1.9214016926951758</v>
      </c>
      <c r="AD6">
        <v>0.18464098534100948</v>
      </c>
      <c r="AE6">
        <v>2.1160553105537656</v>
      </c>
      <c r="AF6">
        <v>0.18478805773289086</v>
      </c>
      <c r="AG6">
        <v>1.930139161616657</v>
      </c>
      <c r="AH6">
        <v>0.18299089140533359</v>
      </c>
    </row>
    <row r="7" spans="1:34" x14ac:dyDescent="0.25">
      <c r="A7" s="10" t="s">
        <v>49</v>
      </c>
      <c r="B7" s="12">
        <v>1</v>
      </c>
      <c r="E7">
        <v>1.676785630360474</v>
      </c>
      <c r="F7">
        <v>0.16803874410916173</v>
      </c>
      <c r="G7">
        <v>1.7300202209901023</v>
      </c>
      <c r="H7">
        <v>0.17167292253865937</v>
      </c>
      <c r="I7">
        <v>1.7843135148065057</v>
      </c>
      <c r="J7">
        <v>0.17531840815358299</v>
      </c>
      <c r="K7">
        <v>1.8396865667733879</v>
      </c>
      <c r="L7">
        <v>0.17897523613443672</v>
      </c>
      <c r="M7">
        <v>1.8961608505851</v>
      </c>
      <c r="N7">
        <v>0.18264344177118258</v>
      </c>
      <c r="O7">
        <v>1.9537582669941456</v>
      </c>
      <c r="P7">
        <v>0.18632306046358169</v>
      </c>
      <c r="Q7">
        <v>2.0125011523043046</v>
      </c>
      <c r="R7">
        <v>0.19001412772153525</v>
      </c>
      <c r="S7">
        <v>1.7160412548983746</v>
      </c>
      <c r="T7">
        <v>0.17044194960322478</v>
      </c>
      <c r="U7">
        <v>1.7291860134268773</v>
      </c>
      <c r="V7">
        <v>0.1710118229535674</v>
      </c>
      <c r="W7">
        <v>1.7160412548983746</v>
      </c>
      <c r="X7">
        <v>0.17076071081968119</v>
      </c>
      <c r="Y7">
        <v>1.9545164512820885</v>
      </c>
      <c r="Z7">
        <v>0.18606072407192253</v>
      </c>
      <c r="AA7">
        <v>1.9621383184263745</v>
      </c>
      <c r="AB7">
        <v>0.18613311101707342</v>
      </c>
      <c r="AC7">
        <v>1.9099259032652685</v>
      </c>
      <c r="AD7">
        <v>0.18488503813111953</v>
      </c>
      <c r="AE7">
        <v>2.108215986565209</v>
      </c>
      <c r="AF7">
        <v>0.18514555014290562</v>
      </c>
      <c r="AG7">
        <v>1.9220984474412739</v>
      </c>
      <c r="AH7">
        <v>0.1831598888783236</v>
      </c>
    </row>
    <row r="8" spans="1:34" x14ac:dyDescent="0.25">
      <c r="A8" s="10" t="s">
        <v>50</v>
      </c>
      <c r="B8" s="12" t="b">
        <v>0</v>
      </c>
      <c r="E8">
        <v>1.6755870079389741</v>
      </c>
      <c r="F8">
        <v>0.16801972066180587</v>
      </c>
      <c r="G8">
        <v>1.7287733059379955</v>
      </c>
      <c r="H8">
        <v>0.17165345832822315</v>
      </c>
      <c r="I8">
        <v>1.7830168601216767</v>
      </c>
      <c r="J8">
        <v>0.17529850062456401</v>
      </c>
      <c r="K8">
        <v>1.8383386869949223</v>
      </c>
      <c r="L8">
        <v>0.17895488271970675</v>
      </c>
      <c r="M8">
        <v>1.8947602208358001</v>
      </c>
      <c r="N8">
        <v>0.18262263989194011</v>
      </c>
      <c r="O8">
        <v>1.9523033220001733</v>
      </c>
      <c r="P8">
        <v>0.18630180752930406</v>
      </c>
      <c r="Q8">
        <v>2.0109902853914168</v>
      </c>
      <c r="R8">
        <v>0.18999242112993081</v>
      </c>
      <c r="S8">
        <v>1.7291860134268773</v>
      </c>
      <c r="T8">
        <v>0.17133236809055163</v>
      </c>
      <c r="U8">
        <v>1.7423943883222002</v>
      </c>
      <c r="V8">
        <v>0.17190113238009483</v>
      </c>
      <c r="W8">
        <v>1.7291860134268773</v>
      </c>
      <c r="X8">
        <v>0.17165291322753587</v>
      </c>
      <c r="Y8">
        <v>2.0132884779827807</v>
      </c>
      <c r="Z8">
        <v>0.18974619159364159</v>
      </c>
      <c r="AA8">
        <v>1.9449185345631645</v>
      </c>
      <c r="AB8">
        <v>0.18634125299348747</v>
      </c>
      <c r="AC8">
        <v>1.8969104074099341</v>
      </c>
      <c r="AD8">
        <v>0.18503264674027967</v>
      </c>
      <c r="AE8">
        <v>2.0991130745199778</v>
      </c>
      <c r="AF8">
        <v>0.1854571802544667</v>
      </c>
      <c r="AG8">
        <v>1.9129786624543117</v>
      </c>
      <c r="AH8">
        <v>0.18326572580524353</v>
      </c>
    </row>
    <row r="9" spans="1:34" x14ac:dyDescent="0.25">
      <c r="A9" s="10" t="s">
        <v>51</v>
      </c>
      <c r="B9" s="12" t="b">
        <v>1</v>
      </c>
      <c r="E9">
        <v>1.674536093159662</v>
      </c>
      <c r="F9">
        <v>0.16798321493366217</v>
      </c>
      <c r="G9">
        <v>1.7276800496854001</v>
      </c>
      <c r="H9">
        <v>0.17161610678192218</v>
      </c>
      <c r="I9">
        <v>1.7818799937094452</v>
      </c>
      <c r="J9">
        <v>0.17526029835613249</v>
      </c>
      <c r="K9">
        <v>1.8371569080172248</v>
      </c>
      <c r="L9">
        <v>0.17891582480286181</v>
      </c>
      <c r="M9">
        <v>1.893532192327839</v>
      </c>
      <c r="N9">
        <v>0.1825827213779978</v>
      </c>
      <c r="O9">
        <v>1.951027671578635</v>
      </c>
      <c r="P9">
        <v>0.18626102344708789</v>
      </c>
      <c r="Q9">
        <v>2.0096656043744034</v>
      </c>
      <c r="R9">
        <v>0.18995076648567966</v>
      </c>
      <c r="S9">
        <v>1.7423943883222002</v>
      </c>
      <c r="T9">
        <v>0.17222346396737453</v>
      </c>
      <c r="U9">
        <v>1.7556666874669222</v>
      </c>
      <c r="V9">
        <v>0.1727911171788612</v>
      </c>
      <c r="W9">
        <v>1.7423943883222002</v>
      </c>
      <c r="X9">
        <v>0.17254579555465424</v>
      </c>
      <c r="Y9" t="s">
        <v>38</v>
      </c>
      <c r="Z9" t="s">
        <v>38</v>
      </c>
      <c r="AA9">
        <v>1.9259962751686657</v>
      </c>
      <c r="AB9">
        <v>0.18642908391145438</v>
      </c>
      <c r="AC9">
        <v>1.8826085369510892</v>
      </c>
      <c r="AD9">
        <v>0.18508093813481491</v>
      </c>
      <c r="AE9">
        <v>2.088824237254046</v>
      </c>
      <c r="AF9">
        <v>0.18572028934933996</v>
      </c>
      <c r="AG9">
        <v>1.9029573128969399</v>
      </c>
      <c r="AH9">
        <v>0.18330634219069861</v>
      </c>
    </row>
    <row r="10" spans="1:34" x14ac:dyDescent="0.25">
      <c r="A10" s="10" t="s">
        <v>52</v>
      </c>
      <c r="B10" s="12" t="b">
        <v>0</v>
      </c>
      <c r="E10">
        <v>1.6737180248879269</v>
      </c>
      <c r="F10">
        <v>0.16793218440171684</v>
      </c>
      <c r="G10">
        <v>1.7268290213520565</v>
      </c>
      <c r="H10">
        <v>0.17156389389989951</v>
      </c>
      <c r="I10">
        <v>1.7809950177253251</v>
      </c>
      <c r="J10">
        <v>0.17520689626887917</v>
      </c>
      <c r="K10">
        <v>1.8362369705447585</v>
      </c>
      <c r="L10">
        <v>0.17886122662403828</v>
      </c>
      <c r="M10">
        <v>1.8925762526275649</v>
      </c>
      <c r="N10">
        <v>0.18252692018995079</v>
      </c>
      <c r="O10">
        <v>1.950034661340099</v>
      </c>
      <c r="P10">
        <v>0.18620401230072209</v>
      </c>
      <c r="Q10">
        <v>2.0086344270310819</v>
      </c>
      <c r="R10">
        <v>0.18989253840032932</v>
      </c>
      <c r="S10">
        <v>1.7556666874669222</v>
      </c>
      <c r="T10">
        <v>0.1731152377490206</v>
      </c>
      <c r="U10">
        <v>1.7690032202336696</v>
      </c>
      <c r="V10">
        <v>0.17368177786276565</v>
      </c>
      <c r="W10">
        <v>1.7556666874669222</v>
      </c>
      <c r="X10">
        <v>0.17343935831918</v>
      </c>
      <c r="AA10">
        <v>1.9057398404982413</v>
      </c>
      <c r="AB10">
        <v>0.18639489424206207</v>
      </c>
      <c r="AC10">
        <v>1.8672986615290794</v>
      </c>
      <c r="AD10">
        <v>0.18502897237766128</v>
      </c>
      <c r="AE10">
        <v>2.0774372554992242</v>
      </c>
      <c r="AF10">
        <v>0.18593263267349758</v>
      </c>
      <c r="AG10">
        <v>1.892229452939177</v>
      </c>
      <c r="AH10">
        <v>0.1832809474829464</v>
      </c>
    </row>
    <row r="11" spans="1:34" x14ac:dyDescent="0.25">
      <c r="A11" s="10" t="s">
        <v>53</v>
      </c>
      <c r="B11" s="12" t="b">
        <v>0</v>
      </c>
      <c r="E11">
        <v>1.6731990781499053</v>
      </c>
      <c r="F11">
        <v>0.16787076325617789</v>
      </c>
      <c r="G11">
        <v>1.7262891661922715</v>
      </c>
      <c r="H11">
        <v>0.17150104965933471</v>
      </c>
      <c r="I11">
        <v>1.7804336276603951</v>
      </c>
      <c r="J11">
        <v>0.17514262068231884</v>
      </c>
      <c r="K11">
        <v>1.8356534024404638</v>
      </c>
      <c r="L11">
        <v>0.17879551140297661</v>
      </c>
      <c r="M11">
        <v>1.8919698462843018</v>
      </c>
      <c r="N11">
        <v>0.18245975700819214</v>
      </c>
      <c r="O11">
        <v>1.9494047390684315</v>
      </c>
      <c r="P11">
        <v>0.18613539279422686</v>
      </c>
      <c r="Q11">
        <v>2.0079802932171602</v>
      </c>
      <c r="R11">
        <v>0.18982245416705909</v>
      </c>
      <c r="S11">
        <v>1.7690032202336696</v>
      </c>
      <c r="T11">
        <v>0.17400768995120841</v>
      </c>
      <c r="U11">
        <v>1.7824042974923362</v>
      </c>
      <c r="V11">
        <v>0.17457311494509745</v>
      </c>
      <c r="W11">
        <v>1.7690032202336696</v>
      </c>
      <c r="X11">
        <v>0.17433360203965118</v>
      </c>
      <c r="AA11">
        <v>1.8845434990113981</v>
      </c>
      <c r="AB11">
        <v>0.18623934944833509</v>
      </c>
      <c r="AC11">
        <v>1.8512787704542684</v>
      </c>
      <c r="AD11">
        <v>0.18487776092317157</v>
      </c>
      <c r="AE11">
        <v>2.0650492789689086</v>
      </c>
      <c r="AF11">
        <v>0.18609239858856799</v>
      </c>
      <c r="AG11">
        <v>1.8810038881723403</v>
      </c>
      <c r="AH11">
        <v>0.18319003596108724</v>
      </c>
    </row>
    <row r="12" spans="1:34" x14ac:dyDescent="0.25">
      <c r="A12" s="10" t="s">
        <v>54</v>
      </c>
      <c r="B12" s="12" t="s">
        <v>108</v>
      </c>
      <c r="E12">
        <v>1.6730212949240169</v>
      </c>
      <c r="F12">
        <v>0.16780392747297124</v>
      </c>
      <c r="G12">
        <v>1.7261042200604488</v>
      </c>
      <c r="H12">
        <v>0.1714326653268492</v>
      </c>
      <c r="I12">
        <v>1.7802413039990008</v>
      </c>
      <c r="J12">
        <v>0.175072678822213</v>
      </c>
      <c r="K12">
        <v>1.8354534809215375</v>
      </c>
      <c r="L12">
        <v>0.17872400299606372</v>
      </c>
      <c r="M12">
        <v>1.8917621007335435</v>
      </c>
      <c r="N12">
        <v>0.18238667299427314</v>
      </c>
      <c r="O12">
        <v>1.9491889373197917</v>
      </c>
      <c r="P12">
        <v>0.18606072407192253</v>
      </c>
      <c r="Q12">
        <v>2.007756196963959</v>
      </c>
      <c r="R12">
        <v>0.18974619159364159</v>
      </c>
      <c r="S12">
        <v>1.7824042974923362</v>
      </c>
      <c r="T12">
        <v>0.17490082109004956</v>
      </c>
      <c r="U12">
        <v>1.7958702316173212</v>
      </c>
      <c r="V12">
        <v>0.17546512893953486</v>
      </c>
      <c r="W12">
        <v>1.7824042974923362</v>
      </c>
      <c r="X12">
        <v>0.17522852723500168</v>
      </c>
      <c r="AA12">
        <v>1.8628198133846963</v>
      </c>
      <c r="AB12">
        <v>0.18596547703275379</v>
      </c>
      <c r="AC12">
        <v>1.8348606726840713</v>
      </c>
      <c r="AD12">
        <v>0.18463024693030694</v>
      </c>
      <c r="AE12">
        <v>2.0517659975109774</v>
      </c>
      <c r="AF12">
        <v>0.18619822402809572</v>
      </c>
      <c r="AG12">
        <v>1.8694991114457262</v>
      </c>
      <c r="AH12">
        <v>0.18303537711448384</v>
      </c>
    </row>
    <row r="13" spans="1:34" x14ac:dyDescent="0.25">
      <c r="A13" s="10" t="s">
        <v>55</v>
      </c>
      <c r="B13" s="12" t="b">
        <v>0</v>
      </c>
      <c r="E13">
        <v>1.6731990781499053</v>
      </c>
      <c r="F13">
        <v>0.16773709168976458</v>
      </c>
      <c r="G13">
        <v>1.7262891661922715</v>
      </c>
      <c r="H13">
        <v>0.17136428099436368</v>
      </c>
      <c r="I13">
        <v>1.7804336276603951</v>
      </c>
      <c r="J13">
        <v>0.17500273696210716</v>
      </c>
      <c r="K13">
        <v>1.8356534024404638</v>
      </c>
      <c r="L13">
        <v>0.17865249458915083</v>
      </c>
      <c r="M13">
        <v>1.8919698462843018</v>
      </c>
      <c r="N13">
        <v>0.18231358898035413</v>
      </c>
      <c r="O13">
        <v>1.9494047390684315</v>
      </c>
      <c r="P13">
        <v>0.18598605534961821</v>
      </c>
      <c r="Q13">
        <v>2.0079802932171602</v>
      </c>
      <c r="R13">
        <v>0.18966992902022409</v>
      </c>
      <c r="S13">
        <v>1.7958702316173212</v>
      </c>
      <c r="T13">
        <v>0.17579463168204734</v>
      </c>
      <c r="U13">
        <v>1.8094013364948185</v>
      </c>
      <c r="V13">
        <v>0.17635782036014711</v>
      </c>
      <c r="W13">
        <v>1.7958702316173212</v>
      </c>
      <c r="X13">
        <v>0.17612413442455982</v>
      </c>
      <c r="AA13">
        <v>1.8409916104485335</v>
      </c>
      <c r="AB13">
        <v>0.18557860761036218</v>
      </c>
      <c r="AC13">
        <v>1.818363927816276</v>
      </c>
      <c r="AD13">
        <v>0.18429124797739554</v>
      </c>
      <c r="AE13">
        <v>2.0377007393992774</v>
      </c>
      <c r="AF13">
        <v>0.18624920612674364</v>
      </c>
      <c r="AG13">
        <v>1.8579390501518285</v>
      </c>
      <c r="AH13">
        <v>0.18281998120166343</v>
      </c>
    </row>
    <row r="14" spans="1:34" x14ac:dyDescent="0.25">
      <c r="A14" s="10" t="s">
        <v>56</v>
      </c>
      <c r="B14" s="12" t="b">
        <v>1</v>
      </c>
      <c r="E14">
        <v>1.6737180248879269</v>
      </c>
      <c r="F14">
        <v>0.16767567054422564</v>
      </c>
      <c r="G14">
        <v>1.7268290213520565</v>
      </c>
      <c r="H14">
        <v>0.17130143675379889</v>
      </c>
      <c r="I14">
        <v>1.7809950177253251</v>
      </c>
      <c r="J14">
        <v>0.17493846137554683</v>
      </c>
      <c r="K14">
        <v>1.8362369705447585</v>
      </c>
      <c r="L14">
        <v>0.17858677936808917</v>
      </c>
      <c r="M14">
        <v>1.8925762526275649</v>
      </c>
      <c r="N14">
        <v>0.18224642579859548</v>
      </c>
      <c r="O14">
        <v>1.950034661340099</v>
      </c>
      <c r="P14">
        <v>0.18591743584312298</v>
      </c>
      <c r="Q14">
        <v>2.0086344270310819</v>
      </c>
      <c r="R14">
        <v>0.18959984478695385</v>
      </c>
      <c r="S14">
        <v>1.8094013364948185</v>
      </c>
      <c r="T14">
        <v>0.17668912224409894</v>
      </c>
      <c r="U14">
        <v>1.8229979275301256</v>
      </c>
      <c r="V14">
        <v>0.17725118972139323</v>
      </c>
      <c r="W14">
        <v>1.8094013364948185</v>
      </c>
      <c r="X14">
        <v>0.17702042412805077</v>
      </c>
      <c r="AA14">
        <v>1.8194837513438495</v>
      </c>
      <c r="AB14">
        <v>0.18508627115440968</v>
      </c>
      <c r="AC14">
        <v>1.8021096262249647</v>
      </c>
      <c r="AD14">
        <v>0.18386736229345021</v>
      </c>
      <c r="AE14">
        <v>2.022973504456747</v>
      </c>
      <c r="AF14">
        <v>0.18624490992322196</v>
      </c>
      <c r="AG14">
        <v>1.8465487077343579</v>
      </c>
      <c r="AH14">
        <v>0.18254804065905991</v>
      </c>
    </row>
    <row r="15" spans="1:34" x14ac:dyDescent="0.25">
      <c r="A15" s="10" t="s">
        <v>57</v>
      </c>
      <c r="B15" s="12" t="b">
        <v>0</v>
      </c>
      <c r="E15">
        <v>1.674536093159662</v>
      </c>
      <c r="F15">
        <v>0.16762464001228031</v>
      </c>
      <c r="G15">
        <v>1.7276800496854001</v>
      </c>
      <c r="H15">
        <v>0.17124922387177621</v>
      </c>
      <c r="I15">
        <v>1.7818799937094452</v>
      </c>
      <c r="J15">
        <v>0.17488505928829351</v>
      </c>
      <c r="K15">
        <v>1.8371569080172248</v>
      </c>
      <c r="L15">
        <v>0.17853218118926564</v>
      </c>
      <c r="M15">
        <v>1.893532192327839</v>
      </c>
      <c r="N15">
        <v>0.18219062461054847</v>
      </c>
      <c r="O15">
        <v>1.951027671578635</v>
      </c>
      <c r="P15">
        <v>0.18586042469675718</v>
      </c>
      <c r="Q15">
        <v>2.0096656043744034</v>
      </c>
      <c r="R15">
        <v>0.18954161670160352</v>
      </c>
      <c r="S15">
        <v>1.8229979275301256</v>
      </c>
      <c r="T15">
        <v>0.17758429329349412</v>
      </c>
      <c r="U15">
        <v>1.8366603216550028</v>
      </c>
      <c r="V15">
        <v>0.17814523753812325</v>
      </c>
      <c r="W15">
        <v>1.8229979275301256</v>
      </c>
      <c r="X15">
        <v>0.17791739686559502</v>
      </c>
      <c r="AA15">
        <v>1.7987148620832898</v>
      </c>
      <c r="AB15">
        <v>0.18449805043398695</v>
      </c>
      <c r="AC15">
        <v>1.7864141394016184</v>
      </c>
      <c r="AD15">
        <v>0.18336684033114609</v>
      </c>
      <c r="AE15">
        <v>2.0077099402592387</v>
      </c>
      <c r="AF15">
        <v>0.18618537207122429</v>
      </c>
      <c r="AG15">
        <v>1.8355497842521482</v>
      </c>
      <c r="AH15">
        <v>0.18222484850000722</v>
      </c>
    </row>
    <row r="16" spans="1:34" x14ac:dyDescent="0.25">
      <c r="A16" s="10" t="s">
        <v>58</v>
      </c>
      <c r="B16" s="12">
        <v>1</v>
      </c>
      <c r="E16">
        <v>1.6755870079389741</v>
      </c>
      <c r="F16">
        <v>0.1675881342841366</v>
      </c>
      <c r="G16">
        <v>1.7287733059379955</v>
      </c>
      <c r="H16">
        <v>0.17121187232547525</v>
      </c>
      <c r="I16">
        <v>1.7830168601216767</v>
      </c>
      <c r="J16">
        <v>0.174846857019862</v>
      </c>
      <c r="K16">
        <v>1.8383386869949223</v>
      </c>
      <c r="L16">
        <v>0.1784931232724207</v>
      </c>
      <c r="M16">
        <v>1.8947602208358001</v>
      </c>
      <c r="N16">
        <v>0.18215070609660616</v>
      </c>
      <c r="O16">
        <v>1.9523033220001733</v>
      </c>
      <c r="P16">
        <v>0.18581964061454101</v>
      </c>
      <c r="Q16">
        <v>2.0109902853914168</v>
      </c>
      <c r="R16">
        <v>0.18949996205735237</v>
      </c>
      <c r="S16">
        <v>1.8366603216550028</v>
      </c>
      <c r="T16">
        <v>0.17848014534791656</v>
      </c>
      <c r="U16">
        <v>1.8503888373350543</v>
      </c>
      <c r="V16">
        <v>0.17903996432557817</v>
      </c>
      <c r="W16">
        <v>1.8366603216550028</v>
      </c>
      <c r="X16">
        <v>0.17881505315770987</v>
      </c>
      <c r="AA16">
        <v>1.7790891854720496</v>
      </c>
      <c r="AB16">
        <v>0.18382539449632593</v>
      </c>
      <c r="AC16">
        <v>1.7715829621439019</v>
      </c>
      <c r="AD16">
        <v>0.18279942418114412</v>
      </c>
      <c r="AE16">
        <v>1.9920402701547049</v>
      </c>
      <c r="AF16">
        <v>0.18607110052671139</v>
      </c>
      <c r="AG16">
        <v>1.8251563612396906</v>
      </c>
      <c r="AH16">
        <v>0.18185669529225573</v>
      </c>
    </row>
    <row r="17" spans="5:34" x14ac:dyDescent="0.25">
      <c r="E17">
        <v>1.676785630360474</v>
      </c>
      <c r="F17">
        <v>0.16756911083678075</v>
      </c>
      <c r="G17">
        <v>1.7300202209901023</v>
      </c>
      <c r="H17">
        <v>0.17119240811503902</v>
      </c>
      <c r="I17">
        <v>1.7843135148065057</v>
      </c>
      <c r="J17">
        <v>0.17482694949084301</v>
      </c>
      <c r="K17">
        <v>1.8396865667733879</v>
      </c>
      <c r="L17">
        <v>0.17847276985769073</v>
      </c>
      <c r="M17">
        <v>1.8961608505851</v>
      </c>
      <c r="N17">
        <v>0.18212990421736369</v>
      </c>
      <c r="O17">
        <v>1.9537582669941456</v>
      </c>
      <c r="P17">
        <v>0.18579838768026338</v>
      </c>
      <c r="Q17">
        <v>2.0125011523043046</v>
      </c>
      <c r="R17">
        <v>0.18947825546574792</v>
      </c>
      <c r="S17">
        <v>1.8503888373350543</v>
      </c>
      <c r="T17">
        <v>0.17937667892544362</v>
      </c>
      <c r="U17">
        <v>1.8641837945771567</v>
      </c>
      <c r="V17">
        <v>0.17993537059938994</v>
      </c>
      <c r="W17">
        <v>1.8503888373350543</v>
      </c>
      <c r="X17">
        <v>0.17971339352530907</v>
      </c>
      <c r="AA17">
        <v>1.7609887129814905</v>
      </c>
      <c r="AB17">
        <v>0.18308139582411836</v>
      </c>
      <c r="AC17">
        <v>1.7579047664469225</v>
      </c>
      <c r="AD17">
        <v>0.18217615795337783</v>
      </c>
      <c r="AE17">
        <v>1.9760981822435073</v>
      </c>
      <c r="AF17">
        <v>0.18590307021421007</v>
      </c>
      <c r="AG17">
        <v>1.8155707348535792</v>
      </c>
      <c r="AH17">
        <v>0.18145074671922626</v>
      </c>
    </row>
    <row r="18" spans="5:34" x14ac:dyDescent="0.25">
      <c r="E18">
        <v>1.6780348551640543</v>
      </c>
      <c r="F18">
        <v>0.16756911083678075</v>
      </c>
      <c r="G18">
        <v>1.7313197771998885</v>
      </c>
      <c r="H18">
        <v>0.17119240811503902</v>
      </c>
      <c r="I18">
        <v>1.7856649105128695</v>
      </c>
      <c r="J18">
        <v>0.17482694949084301</v>
      </c>
      <c r="K18">
        <v>1.8410913501491206</v>
      </c>
      <c r="L18">
        <v>0.17847276985769073</v>
      </c>
      <c r="M18">
        <v>1.8976206108833165</v>
      </c>
      <c r="N18">
        <v>0.18212990421736369</v>
      </c>
      <c r="O18">
        <v>1.9552746355700314</v>
      </c>
      <c r="P18">
        <v>0.18579838768026338</v>
      </c>
      <c r="Q18">
        <v>2.0140758036612567</v>
      </c>
      <c r="R18">
        <v>0.18947825546574792</v>
      </c>
      <c r="S18">
        <v>1.8641837945771567</v>
      </c>
      <c r="T18">
        <v>0.18027389454454656</v>
      </c>
      <c r="U18">
        <v>1.8780455149369142</v>
      </c>
      <c r="V18">
        <v>0.18083145687558252</v>
      </c>
      <c r="W18">
        <v>1.8641837945771567</v>
      </c>
      <c r="X18">
        <v>0.18061241848970319</v>
      </c>
      <c r="AA18">
        <v>1.7447657497196589</v>
      </c>
      <c r="AB18">
        <v>0.18228053550523282</v>
      </c>
      <c r="AC18">
        <v>1.7456457828312046</v>
      </c>
      <c r="AD18">
        <v>0.18150917281601583</v>
      </c>
      <c r="AE18">
        <v>1.9600196887986825</v>
      </c>
      <c r="AF18">
        <v>0.18568271470910078</v>
      </c>
      <c r="AG18">
        <v>1.8069794784079309</v>
      </c>
      <c r="AH18">
        <v>0.18101490410813312</v>
      </c>
    </row>
    <row r="19" spans="5:34" x14ac:dyDescent="0.25">
      <c r="E19">
        <v>1.6792334775855542</v>
      </c>
      <c r="F19">
        <v>0.1675881342841366</v>
      </c>
      <c r="G19">
        <v>1.7325666922519953</v>
      </c>
      <c r="H19">
        <v>0.17121187232547525</v>
      </c>
      <c r="I19">
        <v>1.7869615651976984</v>
      </c>
      <c r="J19">
        <v>0.174846857019862</v>
      </c>
      <c r="K19">
        <v>1.8424392299275862</v>
      </c>
      <c r="L19">
        <v>0.1784931232724207</v>
      </c>
      <c r="M19">
        <v>1.8990212406326163</v>
      </c>
      <c r="N19">
        <v>0.18215070609660616</v>
      </c>
      <c r="O19">
        <v>1.9567295805640037</v>
      </c>
      <c r="P19">
        <v>0.18581964061454101</v>
      </c>
      <c r="Q19">
        <v>2.0155866705741445</v>
      </c>
      <c r="R19">
        <v>0.18949996205735237</v>
      </c>
      <c r="S19">
        <v>1.8780455149369142</v>
      </c>
      <c r="T19">
        <v>0.18117179272409145</v>
      </c>
      <c r="U19">
        <v>1.8919743215261571</v>
      </c>
      <c r="V19">
        <v>0.18172822367057137</v>
      </c>
      <c r="W19">
        <v>1.8780455149369142</v>
      </c>
      <c r="X19">
        <v>0.18151212857260038</v>
      </c>
      <c r="AA19">
        <v>1.7307360572130994</v>
      </c>
      <c r="AB19">
        <v>0.18143840137481132</v>
      </c>
      <c r="AC19">
        <v>1.7350446184684416</v>
      </c>
      <c r="AD19">
        <v>0.18081145087607256</v>
      </c>
      <c r="AE19">
        <v>1.9439419658571844</v>
      </c>
      <c r="AF19">
        <v>0.18541191400685789</v>
      </c>
      <c r="AG19">
        <v>1.7995498109370514</v>
      </c>
      <c r="AH19">
        <v>0.18055765063963763</v>
      </c>
    </row>
    <row r="20" spans="5:34" x14ac:dyDescent="0.25">
      <c r="E20">
        <v>1.6802843923648663</v>
      </c>
      <c r="F20">
        <v>0.16762464001228031</v>
      </c>
      <c r="G20">
        <v>1.7336599485045907</v>
      </c>
      <c r="H20">
        <v>0.17124922387177621</v>
      </c>
      <c r="I20">
        <v>1.7880984316099302</v>
      </c>
      <c r="J20">
        <v>0.17488505928829351</v>
      </c>
      <c r="K20">
        <v>1.8436210089052838</v>
      </c>
      <c r="L20">
        <v>0.17853218118926564</v>
      </c>
      <c r="M20">
        <v>1.9002492691405775</v>
      </c>
      <c r="N20">
        <v>0.18219062461054847</v>
      </c>
      <c r="O20">
        <v>1.958005230985542</v>
      </c>
      <c r="P20">
        <v>0.18586042469675718</v>
      </c>
      <c r="Q20">
        <v>2.0169113515911579</v>
      </c>
      <c r="R20">
        <v>0.18954161670160352</v>
      </c>
      <c r="S20">
        <v>1.8919743215261571</v>
      </c>
      <c r="T20">
        <v>0.1820703739833387</v>
      </c>
      <c r="U20">
        <v>1.9059705390204731</v>
      </c>
      <c r="V20">
        <v>0.18262567150116477</v>
      </c>
      <c r="W20">
        <v>1.8919743215261571</v>
      </c>
      <c r="X20">
        <v>0.18241252429610602</v>
      </c>
      <c r="AA20">
        <v>1.7191727074679133</v>
      </c>
      <c r="AB20">
        <v>0.18057138461578912</v>
      </c>
      <c r="AC20">
        <v>1.7263076129643085</v>
      </c>
      <c r="AD20">
        <v>0.18009657249746203</v>
      </c>
      <c r="AE20">
        <v>1.9280021828823044</v>
      </c>
      <c r="AF20">
        <v>0.18509297848359135</v>
      </c>
      <c r="AG20">
        <v>1.7934263424671393</v>
      </c>
      <c r="AH20">
        <v>0.180087886232386</v>
      </c>
    </row>
    <row r="21" spans="5:34" x14ac:dyDescent="0.25">
      <c r="E21">
        <v>1.6811024606366014</v>
      </c>
      <c r="F21">
        <v>0.16767567054422564</v>
      </c>
      <c r="G21">
        <v>1.7345109768379343</v>
      </c>
      <c r="H21">
        <v>0.17130143675379889</v>
      </c>
      <c r="I21">
        <v>1.7889834075940501</v>
      </c>
      <c r="J21">
        <v>0.17493846137554683</v>
      </c>
      <c r="K21">
        <v>1.84454094637775</v>
      </c>
      <c r="L21">
        <v>0.17858677936808917</v>
      </c>
      <c r="M21">
        <v>1.9012052088408515</v>
      </c>
      <c r="N21">
        <v>0.18224642579859548</v>
      </c>
      <c r="O21">
        <v>1.9589982412240781</v>
      </c>
      <c r="P21">
        <v>0.18591743584312298</v>
      </c>
      <c r="Q21">
        <v>2.0179425289344795</v>
      </c>
      <c r="R21">
        <v>0.18959984478695385</v>
      </c>
      <c r="S21">
        <v>1.9059705390204731</v>
      </c>
      <c r="T21">
        <v>0.18296963884194439</v>
      </c>
      <c r="U21">
        <v>1.9200344936667713</v>
      </c>
      <c r="V21">
        <v>0.18352380088456297</v>
      </c>
      <c r="W21">
        <v>1.9059705390204731</v>
      </c>
      <c r="X21">
        <v>0.18331360618272402</v>
      </c>
      <c r="AA21">
        <v>1.7103007679337752</v>
      </c>
      <c r="AB21">
        <v>0.17969636072316364</v>
      </c>
      <c r="AC21">
        <v>1.7196048221927467</v>
      </c>
      <c r="AD21">
        <v>0.17937845197466179</v>
      </c>
      <c r="AE21">
        <v>1.9123363324821754</v>
      </c>
      <c r="AF21">
        <v>0.18472862918473218</v>
      </c>
      <c r="AG21">
        <v>1.7887282593466196</v>
      </c>
      <c r="AH21">
        <v>0.17961475431621624</v>
      </c>
    </row>
    <row r="22" spans="5:34" x14ac:dyDescent="0.25">
      <c r="E22">
        <v>1.681621407374623</v>
      </c>
      <c r="F22">
        <v>0.16773709168976458</v>
      </c>
      <c r="G22">
        <v>1.7350508319977194</v>
      </c>
      <c r="H22">
        <v>0.17136428099436368</v>
      </c>
      <c r="I22">
        <v>1.78954479765898</v>
      </c>
      <c r="J22">
        <v>0.17500273696210716</v>
      </c>
      <c r="K22">
        <v>1.8451245144820447</v>
      </c>
      <c r="L22">
        <v>0.17865249458915083</v>
      </c>
      <c r="M22">
        <v>1.9018116151841147</v>
      </c>
      <c r="N22">
        <v>0.18231358898035413</v>
      </c>
      <c r="O22">
        <v>1.9596281634957455</v>
      </c>
      <c r="P22">
        <v>0.18598605534961821</v>
      </c>
      <c r="Q22">
        <v>2.0185966627484011</v>
      </c>
      <c r="R22">
        <v>0.18966992902022409</v>
      </c>
      <c r="S22">
        <v>1.9200344936667713</v>
      </c>
      <c r="T22">
        <v>0.18386958781995943</v>
      </c>
      <c r="U22">
        <v>1.9341665132908932</v>
      </c>
      <c r="V22">
        <v>0.18442261233835877</v>
      </c>
      <c r="W22">
        <v>1.9200344936667713</v>
      </c>
      <c r="X22">
        <v>0.1842153747553559</v>
      </c>
      <c r="AA22">
        <v>1.7042929208220357</v>
      </c>
      <c r="AB22">
        <v>0.17883036104167993</v>
      </c>
      <c r="AC22">
        <v>1.7150667083518136</v>
      </c>
      <c r="AD22">
        <v>0.17867106670679822</v>
      </c>
      <c r="AE22">
        <v>1.8970780701687875</v>
      </c>
      <c r="AF22">
        <v>0.18432197461003227</v>
      </c>
      <c r="AG22">
        <v>1.785547004419443</v>
      </c>
      <c r="AH22">
        <v>0.17914746386569702</v>
      </c>
    </row>
    <row r="23" spans="5:34" x14ac:dyDescent="0.25">
      <c r="E23">
        <v>1.6817991906005114</v>
      </c>
      <c r="F23">
        <v>0.16780392747297124</v>
      </c>
      <c r="G23">
        <v>1.735235778129542</v>
      </c>
      <c r="H23">
        <v>0.1714326653268492</v>
      </c>
      <c r="I23">
        <v>1.7897371213203743</v>
      </c>
      <c r="J23">
        <v>0.175072678822213</v>
      </c>
      <c r="K23">
        <v>1.8453244360009711</v>
      </c>
      <c r="L23">
        <v>0.17872400299606372</v>
      </c>
      <c r="M23">
        <v>1.902019360734873</v>
      </c>
      <c r="N23">
        <v>0.18238667299427314</v>
      </c>
      <c r="O23">
        <v>1.9598439652443853</v>
      </c>
      <c r="P23">
        <v>0.18606072407192253</v>
      </c>
      <c r="Q23">
        <v>2.0188207590016023</v>
      </c>
      <c r="R23">
        <v>0.18974619159364159</v>
      </c>
      <c r="S23">
        <v>1.9341665132908932</v>
      </c>
      <c r="T23">
        <v>0.18477022143783017</v>
      </c>
      <c r="U23">
        <v>1.9483669273052486</v>
      </c>
      <c r="V23">
        <v>0.18532210638053856</v>
      </c>
      <c r="W23">
        <v>1.9341665132908932</v>
      </c>
      <c r="X23">
        <v>0.18511783053730158</v>
      </c>
      <c r="AA23">
        <v>1.7012661020428996</v>
      </c>
      <c r="AB23">
        <v>0.17799024127007801</v>
      </c>
      <c r="AC23">
        <v>1.7127816006653946</v>
      </c>
      <c r="AD23">
        <v>0.17798818514347139</v>
      </c>
      <c r="AE23">
        <v>1.8823575740562872</v>
      </c>
      <c r="AF23">
        <v>0.18387648419294061</v>
      </c>
      <c r="AG23">
        <v>1.7839444971941429</v>
      </c>
      <c r="AH23">
        <v>0.17869511015791267</v>
      </c>
    </row>
    <row r="24" spans="5:34" x14ac:dyDescent="0.25"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 t="s">
        <v>39</v>
      </c>
      <c r="R24" t="s">
        <v>39</v>
      </c>
      <c r="S24">
        <v>1.9483669273052486</v>
      </c>
      <c r="T24">
        <v>0.18567154021639931</v>
      </c>
      <c r="U24">
        <v>1.9626360667164988</v>
      </c>
      <c r="V24">
        <v>0.18622228352948192</v>
      </c>
      <c r="W24">
        <v>1.9483669273052486</v>
      </c>
      <c r="X24">
        <v>0.18602097405226006</v>
      </c>
      <c r="AA24">
        <v>1.7012792251809479</v>
      </c>
      <c r="AB24">
        <v>0.17719235338409006</v>
      </c>
      <c r="AC24">
        <v>1.7127939761553346</v>
      </c>
      <c r="AD24">
        <v>0.17734309879754526</v>
      </c>
      <c r="AE24">
        <v>1.8683004342272054</v>
      </c>
      <c r="AF24">
        <v>0.18339595870062031</v>
      </c>
      <c r="AG24">
        <v>1.783951928651035</v>
      </c>
      <c r="AH24">
        <v>0.17826649774324055</v>
      </c>
    </row>
    <row r="25" spans="5:34" x14ac:dyDescent="0.25">
      <c r="S25">
        <v>1.9626360667164988</v>
      </c>
      <c r="T25">
        <v>0.18657354467690568</v>
      </c>
      <c r="U25">
        <v>1.976974264133267</v>
      </c>
      <c r="V25">
        <v>0.18712314430396215</v>
      </c>
      <c r="W25">
        <v>1.9626360667164988</v>
      </c>
      <c r="X25">
        <v>0.18692480582432944</v>
      </c>
      <c r="AA25">
        <v>1.7043320348092255</v>
      </c>
      <c r="AB25">
        <v>0.17645222736383279</v>
      </c>
      <c r="AC25">
        <v>1.7151035939467985</v>
      </c>
      <c r="AD25">
        <v>0.17674836354096837</v>
      </c>
      <c r="AE25">
        <v>1.8550265812421558</v>
      </c>
      <c r="AF25">
        <v>0.18288449780714336</v>
      </c>
      <c r="AG25">
        <v>1.7855691541452641</v>
      </c>
      <c r="AH25">
        <v>0.17786996907479283</v>
      </c>
    </row>
    <row r="26" spans="5:34" x14ac:dyDescent="0.25">
      <c r="S26">
        <v>1.976974264133267</v>
      </c>
      <c r="T26">
        <v>0.18747623534098468</v>
      </c>
      <c r="U26">
        <v>1.9913818537738974</v>
      </c>
      <c r="V26">
        <v>0.18802468922314652</v>
      </c>
      <c r="W26">
        <v>1.976974264133267</v>
      </c>
      <c r="X26">
        <v>0.1878293263780072</v>
      </c>
      <c r="AA26">
        <v>1.7103651114608376</v>
      </c>
      <c r="AB26">
        <v>0.17578426892040966</v>
      </c>
      <c r="AC26">
        <v>1.7196654999566272</v>
      </c>
      <c r="AD26">
        <v>0.17621555521900875</v>
      </c>
      <c r="AE26">
        <v>1.8426492629345783</v>
      </c>
      <c r="AF26">
        <v>0.18234646511651686</v>
      </c>
      <c r="AG26">
        <v>1.7887646962221515</v>
      </c>
      <c r="AH26">
        <v>0.17751324213205613</v>
      </c>
    </row>
    <row r="27" spans="5:34" x14ac:dyDescent="0.25">
      <c r="S27">
        <v>1.9913818537738974</v>
      </c>
      <c r="T27">
        <v>0.1883796127306685</v>
      </c>
      <c r="U27">
        <v>2.0058591714742402</v>
      </c>
      <c r="V27">
        <v>0.18892691880659621</v>
      </c>
      <c r="W27">
        <v>1.9913818537738974</v>
      </c>
      <c r="X27">
        <v>0.18873453623819048</v>
      </c>
      <c r="AA27">
        <v>1.7192610281612837</v>
      </c>
      <c r="AB27">
        <v>0.17520147910513043</v>
      </c>
      <c r="AC27">
        <v>1.7263909018734303</v>
      </c>
      <c r="AD27">
        <v>0.17575504433959277</v>
      </c>
      <c r="AE27">
        <v>1.8312740782201538</v>
      </c>
      <c r="AF27">
        <v>0.18178645093395226</v>
      </c>
      <c r="AG27">
        <v>1.7934763572900458</v>
      </c>
      <c r="AH27">
        <v>0.17720326019920002</v>
      </c>
    </row>
    <row r="28" spans="5:34" x14ac:dyDescent="0.25">
      <c r="S28">
        <v>2.0058591714742402</v>
      </c>
      <c r="T28">
        <v>0.18928367736838614</v>
      </c>
      <c r="U28">
        <v>2.0204065546954841</v>
      </c>
      <c r="V28">
        <v>0.18982983357426758</v>
      </c>
      <c r="W28">
        <v>2.0058591714742402</v>
      </c>
      <c r="X28">
        <v>0.18964043593017607</v>
      </c>
      <c r="AA28">
        <v>1.7308466360109447</v>
      </c>
      <c r="AB28">
        <v>0.17471520125883591</v>
      </c>
      <c r="AC28">
        <v>1.7351488973989284</v>
      </c>
      <c r="AD28">
        <v>0.17537579422316496</v>
      </c>
      <c r="AE28">
        <v>1.8209980761640883</v>
      </c>
      <c r="AF28">
        <v>0.18120923310299974</v>
      </c>
      <c r="AG28">
        <v>1.7996124302256959</v>
      </c>
      <c r="AH28">
        <v>0.17694605672194824</v>
      </c>
    </row>
    <row r="29" spans="5:34" x14ac:dyDescent="0.25">
      <c r="S29">
        <v>2.0204065546954841</v>
      </c>
      <c r="T29">
        <v>0.19018842977696471</v>
      </c>
      <c r="U29">
        <v>2.0350243425320178</v>
      </c>
      <c r="V29">
        <v>0.19073343404651127</v>
      </c>
      <c r="W29">
        <v>2.0204065546954841</v>
      </c>
      <c r="X29">
        <v>0.19054702597966183</v>
      </c>
      <c r="AA29">
        <v>1.7448964343314604</v>
      </c>
      <c r="AB29">
        <v>0.17433490022667136</v>
      </c>
      <c r="AC29">
        <v>1.7457690221122903</v>
      </c>
      <c r="AD29">
        <v>0.17508518654185093</v>
      </c>
      <c r="AE29">
        <v>1.8119089279927079</v>
      </c>
      <c r="AF29">
        <v>0.18061973624267175</v>
      </c>
      <c r="AG29">
        <v>1.8070534833490886</v>
      </c>
      <c r="AH29">
        <v>0.1767466378734209</v>
      </c>
    </row>
    <row r="30" spans="5:34" x14ac:dyDescent="0.25">
      <c r="S30">
        <v>2.0350243425320178</v>
      </c>
      <c r="T30">
        <v>0.19109387047962834</v>
      </c>
      <c r="U30">
        <v>2.0497128757193406</v>
      </c>
      <c r="V30">
        <v>0.19163772074407373</v>
      </c>
      <c r="W30">
        <v>2.0350243425320178</v>
      </c>
      <c r="X30">
        <v>0.1914543069127454</v>
      </c>
      <c r="AA30">
        <v>1.7611369597799309</v>
      </c>
      <c r="AB30">
        <v>0.1740679781356419</v>
      </c>
      <c r="AC30">
        <v>1.7580445673661831</v>
      </c>
      <c r="AD30">
        <v>0.17488887764360617</v>
      </c>
      <c r="AE30">
        <v>1.8040841791134674</v>
      </c>
      <c r="AF30">
        <v>0.1800229897323298</v>
      </c>
      <c r="AG30">
        <v>1.8156546850252495</v>
      </c>
      <c r="AH30">
        <v>0.17660888511466905</v>
      </c>
    </row>
    <row r="31" spans="5:34" x14ac:dyDescent="0.25">
      <c r="S31">
        <v>2.0497128757193406</v>
      </c>
      <c r="T31">
        <v>0.19199999999999995</v>
      </c>
      <c r="U31">
        <v>2.0556214518448961</v>
      </c>
      <c r="V31">
        <v>0.192</v>
      </c>
      <c r="W31">
        <v>2.0438521786246375</v>
      </c>
      <c r="X31">
        <v>0.192</v>
      </c>
      <c r="AA31">
        <v>1.7792521090018256</v>
      </c>
      <c r="AB31">
        <v>0.17391963032062999</v>
      </c>
      <c r="AC31">
        <v>1.7717366036354651</v>
      </c>
      <c r="AD31">
        <v>0.17479068845783691</v>
      </c>
      <c r="AE31">
        <v>1.7975905875248761</v>
      </c>
      <c r="AF31">
        <v>0.17942408480279332</v>
      </c>
      <c r="AG31">
        <v>1.8252486226472739</v>
      </c>
      <c r="AH31">
        <v>0.17653547964645031</v>
      </c>
    </row>
    <row r="32" spans="5:34" x14ac:dyDescent="0.25">
      <c r="S32">
        <v>2.0497128757193415</v>
      </c>
      <c r="T32">
        <v>0.192</v>
      </c>
      <c r="U32" t="s">
        <v>40</v>
      </c>
      <c r="V32" t="s">
        <v>40</v>
      </c>
      <c r="W32" t="s">
        <v>40</v>
      </c>
      <c r="X32" t="s">
        <v>40</v>
      </c>
      <c r="AA32">
        <v>1.7988892912232173</v>
      </c>
      <c r="AB32">
        <v>0.17389274420311171</v>
      </c>
      <c r="AC32">
        <v>1.7865786310086158</v>
      </c>
      <c r="AD32">
        <v>0.17479253012535562</v>
      </c>
      <c r="AE32">
        <v>1.7924835542607913</v>
      </c>
      <c r="AF32">
        <v>0.17882813109975312</v>
      </c>
      <c r="AG32">
        <v>1.8356485611322917</v>
      </c>
      <c r="AH32">
        <v>0.17652785022270609</v>
      </c>
    </row>
    <row r="33" spans="19:34" x14ac:dyDescent="0.25">
      <c r="S33" t="s">
        <v>38</v>
      </c>
      <c r="T33" t="s">
        <v>38</v>
      </c>
      <c r="AA33">
        <v>1.8196662910291299</v>
      </c>
      <c r="AB33">
        <v>0.17398784309078205</v>
      </c>
      <c r="AC33">
        <v>1.8022817663053725</v>
      </c>
      <c r="AD33">
        <v>0.17489436680019893</v>
      </c>
      <c r="AE33">
        <v>1.7888066507283338</v>
      </c>
      <c r="AF33">
        <v>0.1782402130900762</v>
      </c>
      <c r="AG33">
        <v>1.8466520775074466</v>
      </c>
      <c r="AH33">
        <v>0.17658614534149122</v>
      </c>
    </row>
    <row r="34" spans="19:34" x14ac:dyDescent="0.25">
      <c r="AA34">
        <v>1.8411787077518287</v>
      </c>
      <c r="AB34">
        <v>0.17420307599196591</v>
      </c>
      <c r="AC34">
        <v>1.8185403658592354</v>
      </c>
      <c r="AD34">
        <v>0.1750942163473285</v>
      </c>
      <c r="AE34">
        <v>1.7865912469720022</v>
      </c>
      <c r="AF34">
        <v>0.17766534668292711</v>
      </c>
      <c r="AG34">
        <v>1.8580450008428107</v>
      </c>
      <c r="AH34">
        <v>0.17670923035462829</v>
      </c>
    </row>
    <row r="35" spans="19:34" x14ac:dyDescent="0.25">
      <c r="AA35">
        <v>1.8630078266698176</v>
      </c>
      <c r="AB35">
        <v>0.17453425364306552</v>
      </c>
      <c r="AC35">
        <v>1.8350379745237713</v>
      </c>
      <c r="AD35">
        <v>0.17538818892263491</v>
      </c>
      <c r="AE35">
        <v>1.7858562440355163</v>
      </c>
      <c r="AF35">
        <v>0.1771084364357994</v>
      </c>
      <c r="AG35">
        <v>1.869605580844919</v>
      </c>
      <c r="AH35">
        <v>0.17689470955234368</v>
      </c>
    </row>
    <row r="36" spans="19:34" x14ac:dyDescent="0.25">
      <c r="AA36">
        <v>1.8847287688136123</v>
      </c>
      <c r="AB36">
        <v>0.17497493004781123</v>
      </c>
      <c r="AC36">
        <v>1.851453485112077</v>
      </c>
      <c r="AD36">
        <v>0.17577056268432875</v>
      </c>
      <c r="AE36">
        <v>1.7866079127047756</v>
      </c>
      <c r="AF36">
        <v>0.17657423371056061</v>
      </c>
      <c r="AG36">
        <v>1.8811088039739956</v>
      </c>
      <c r="AH36">
        <v>0.17713897279303331</v>
      </c>
    </row>
    <row r="37" spans="19:34" x14ac:dyDescent="0.25">
      <c r="AA37">
        <v>1.9059187607515899</v>
      </c>
      <c r="AB37">
        <v>0.17551652794124661</v>
      </c>
      <c r="AC37">
        <v>1.8674673883829176</v>
      </c>
      <c r="AD37">
        <v>0.17623389516208229</v>
      </c>
      <c r="AE37">
        <v>1.7888398400077248</v>
      </c>
      <c r="AF37">
        <v>0.17606729613650782</v>
      </c>
      <c r="AG37">
        <v>1.8923307730765553</v>
      </c>
      <c r="AH37">
        <v>0.17743726577056254</v>
      </c>
    </row>
    <row r="38" spans="19:34" x14ac:dyDescent="0.25">
      <c r="AA38">
        <v>1.926165363393936</v>
      </c>
      <c r="AB38">
        <v>0.17614850573643448</v>
      </c>
      <c r="AC38">
        <v>1.8827679919246711</v>
      </c>
      <c r="AD38">
        <v>0.17676916811624896</v>
      </c>
      <c r="AE38">
        <v>1.7925329839275705</v>
      </c>
      <c r="AF38">
        <v>0.17559194872628173</v>
      </c>
      <c r="AG38">
        <v>1.9030530652888176</v>
      </c>
      <c r="AH38">
        <v>0.17778378255142693</v>
      </c>
    </row>
    <row r="39" spans="19:34" x14ac:dyDescent="0.25">
      <c r="AA39">
        <v>1.9450744996503866</v>
      </c>
      <c r="AB39">
        <v>0.17685856270445555</v>
      </c>
      <c r="AC39">
        <v>1.8970574868935759</v>
      </c>
      <c r="AD39">
        <v>0.17736596306763985</v>
      </c>
      <c r="AE39">
        <v>1.7976558358625545</v>
      </c>
      <c r="AF39">
        <v>0.17515224697638365</v>
      </c>
      <c r="AG39">
        <v>1.913066983389297</v>
      </c>
      <c r="AH39">
        <v>0.17817177858064398</v>
      </c>
    </row>
    <row r="40" spans="19:34" x14ac:dyDescent="0.25">
      <c r="AA40">
        <v>1.9622781246925332</v>
      </c>
      <c r="AB40">
        <v>0.1776328783941051</v>
      </c>
      <c r="AC40">
        <v>1.9100577445241218</v>
      </c>
      <c r="AD40">
        <v>0.17801266408137037</v>
      </c>
      <c r="AE40">
        <v>1.8041646894462342</v>
      </c>
      <c r="AF40">
        <v>0.17475194226710916</v>
      </c>
      <c r="AG40">
        <v>1.9221776178528311</v>
      </c>
      <c r="AH40">
        <v>0.17859370195684393</v>
      </c>
    </row>
    <row r="41" spans="19:34" x14ac:dyDescent="0.25">
      <c r="AA41">
        <v>1.9774413895277643</v>
      </c>
      <c r="AB41">
        <v>0.17845638163125521</v>
      </c>
      <c r="AC41">
        <v>1.9215157295891043</v>
      </c>
      <c r="AD41">
        <v>0.17869668385781973</v>
      </c>
      <c r="AE41">
        <v>1.812004013434791</v>
      </c>
      <c r="AF41">
        <v>0.1743944498570944</v>
      </c>
      <c r="AG41">
        <v>1.9302076405427804</v>
      </c>
      <c r="AH41">
        <v>0.17904134042143974</v>
      </c>
    </row>
    <row r="42" spans="19:34" x14ac:dyDescent="0.25">
      <c r="AA42">
        <v>1.9902691584540202</v>
      </c>
      <c r="AB42">
        <v>0.17931304386211575</v>
      </c>
      <c r="AC42">
        <v>1.9312084254424982</v>
      </c>
      <c r="AD42">
        <v>0.17940470873010031</v>
      </c>
      <c r="AE42">
        <v>1.8211069254800218</v>
      </c>
      <c r="AF42">
        <v>0.17408281974553333</v>
      </c>
      <c r="AG42">
        <v>1.9370007562014999</v>
      </c>
      <c r="AH42">
        <v>0.17950598120089931</v>
      </c>
    </row>
    <row r="43" spans="19:34" x14ac:dyDescent="0.25">
      <c r="AA43">
        <v>2.0005117535405219</v>
      </c>
      <c r="AB43">
        <v>0.18018619113080186</v>
      </c>
      <c r="AC43">
        <v>1.9389471747847953</v>
      </c>
      <c r="AD43">
        <v>0.18012295779943951</v>
      </c>
      <c r="AE43">
        <v>1.8313957627459536</v>
      </c>
      <c r="AF43">
        <v>0.17381971065066007</v>
      </c>
      <c r="AG43">
        <v>1.9424247445597478</v>
      </c>
      <c r="AH43">
        <v>0.17997858059097147</v>
      </c>
    </row>
    <row r="44" spans="19:34" x14ac:dyDescent="0.25">
      <c r="AA44">
        <v>2.00796981432469</v>
      </c>
      <c r="AB44">
        <v>0.18105882861891892</v>
      </c>
      <c r="AC44">
        <v>1.9445813516627446</v>
      </c>
      <c r="AD44">
        <v>0.18083745116469888</v>
      </c>
      <c r="AE44">
        <v>1.8427827445007752</v>
      </c>
      <c r="AF44">
        <v>0.17360736732650245</v>
      </c>
      <c r="AG44">
        <v>1.9463740338538258</v>
      </c>
      <c r="AH44">
        <v>0.18044993998210232</v>
      </c>
    </row>
    <row r="45" spans="19:34" x14ac:dyDescent="0.25">
      <c r="AA45">
        <v>2.0124981781367794</v>
      </c>
      <c r="AB45">
        <v>0.18191397143037108</v>
      </c>
      <c r="AC45">
        <v>1.9480012932321982</v>
      </c>
      <c r="AD45">
        <v>0.18153428202524777</v>
      </c>
      <c r="AE45">
        <v>1.855170721031091</v>
      </c>
      <c r="AF45">
        <v>0.17344760141143203</v>
      </c>
      <c r="AG45">
        <v>1.9487717556598745</v>
      </c>
      <c r="AH45">
        <v>0.18091088489990684</v>
      </c>
    </row>
    <row r="46" spans="19:34" x14ac:dyDescent="0.25">
      <c r="AA46">
        <v>2.0140087055261251</v>
      </c>
      <c r="AB46">
        <v>0.18273497518304405</v>
      </c>
      <c r="AC46">
        <v>1.9491404342206324</v>
      </c>
      <c r="AD46">
        <v>0.182199887361019</v>
      </c>
      <c r="AE46">
        <v>1.8684540024890219</v>
      </c>
      <c r="AF46">
        <v>0.17334177597190434</v>
      </c>
      <c r="AG46">
        <v>1.9495712410503077</v>
      </c>
      <c r="AH46">
        <v>0.18135244357587707</v>
      </c>
    </row>
    <row r="47" spans="19:34" x14ac:dyDescent="0.25">
      <c r="AE47">
        <v>1.8825192606007219</v>
      </c>
      <c r="AF47">
        <v>0.17329079387325638</v>
      </c>
      <c r="AG47" t="s">
        <v>59</v>
      </c>
      <c r="AH47" t="s">
        <v>59</v>
      </c>
    </row>
    <row r="48" spans="19:34" x14ac:dyDescent="0.25">
      <c r="AE48">
        <v>1.8972464955432524</v>
      </c>
      <c r="AF48">
        <v>0.17329509007677807</v>
      </c>
    </row>
    <row r="49" spans="31:32" x14ac:dyDescent="0.25">
      <c r="AE49">
        <v>1.9125100597407605</v>
      </c>
      <c r="AF49">
        <v>0.17335462792877573</v>
      </c>
    </row>
    <row r="50" spans="31:32" x14ac:dyDescent="0.25">
      <c r="AE50">
        <v>1.9281797298452943</v>
      </c>
      <c r="AF50">
        <v>0.17346889947328861</v>
      </c>
    </row>
    <row r="51" spans="31:32" x14ac:dyDescent="0.25">
      <c r="AE51">
        <v>1.9441218177564921</v>
      </c>
      <c r="AF51">
        <v>0.17363692978578993</v>
      </c>
    </row>
    <row r="52" spans="31:32" x14ac:dyDescent="0.25">
      <c r="AE52">
        <v>1.9602003112013169</v>
      </c>
      <c r="AF52">
        <v>0.17385728529089925</v>
      </c>
    </row>
    <row r="53" spans="31:32" x14ac:dyDescent="0.25">
      <c r="AE53">
        <v>1.976278034142815</v>
      </c>
      <c r="AF53">
        <v>0.17412808599314211</v>
      </c>
    </row>
    <row r="54" spans="31:32" x14ac:dyDescent="0.25">
      <c r="AE54">
        <v>1.992217817117695</v>
      </c>
      <c r="AF54">
        <v>0.17444702151640865</v>
      </c>
    </row>
    <row r="55" spans="31:32" x14ac:dyDescent="0.25">
      <c r="AE55">
        <v>2.0078836675178242</v>
      </c>
      <c r="AF55">
        <v>0.17481137081526782</v>
      </c>
    </row>
    <row r="56" spans="31:32" x14ac:dyDescent="0.25">
      <c r="AE56">
        <v>2.0231419298312119</v>
      </c>
      <c r="AF56">
        <v>0.17521802538996775</v>
      </c>
    </row>
    <row r="57" spans="31:32" x14ac:dyDescent="0.25">
      <c r="AE57">
        <v>2.0378624259437124</v>
      </c>
      <c r="AF57">
        <v>0.17566351580705941</v>
      </c>
    </row>
    <row r="58" spans="31:32" x14ac:dyDescent="0.25">
      <c r="AE58">
        <v>2.0519195657727942</v>
      </c>
      <c r="AF58">
        <v>0.17614404129937969</v>
      </c>
    </row>
    <row r="59" spans="31:32" x14ac:dyDescent="0.25">
      <c r="AE59">
        <v>2.0651934187578438</v>
      </c>
      <c r="AF59">
        <v>0.17665550219285664</v>
      </c>
    </row>
    <row r="60" spans="31:32" x14ac:dyDescent="0.25">
      <c r="AE60">
        <v>2.0775707370654213</v>
      </c>
      <c r="AF60">
        <v>0.17719353488348316</v>
      </c>
    </row>
    <row r="61" spans="31:32" x14ac:dyDescent="0.25">
      <c r="AE61">
        <v>2.0889459217798461</v>
      </c>
      <c r="AF61">
        <v>0.17775354906604776</v>
      </c>
    </row>
    <row r="62" spans="31:32" x14ac:dyDescent="0.25">
      <c r="AE62">
        <v>2.0992219238359118</v>
      </c>
      <c r="AF62">
        <v>0.17833076689700028</v>
      </c>
    </row>
    <row r="63" spans="31:32" x14ac:dyDescent="0.25">
      <c r="AE63">
        <v>2.1083110720072922</v>
      </c>
      <c r="AF63">
        <v>0.17892026375732828</v>
      </c>
    </row>
    <row r="64" spans="31:32" x14ac:dyDescent="0.25">
      <c r="AE64">
        <v>2.1161358208865324</v>
      </c>
      <c r="AF64">
        <v>0.17951701026767022</v>
      </c>
    </row>
    <row r="65" spans="31:32" x14ac:dyDescent="0.25">
      <c r="AE65">
        <v>2.1226294124751242</v>
      </c>
      <c r="AF65">
        <v>0.18011591519720671</v>
      </c>
    </row>
    <row r="66" spans="31:32" x14ac:dyDescent="0.25">
      <c r="AE66">
        <v>2.1277364457392087</v>
      </c>
      <c r="AF66">
        <v>0.1807118689002469</v>
      </c>
    </row>
    <row r="67" spans="31:32" x14ac:dyDescent="0.25">
      <c r="AE67">
        <v>2.1314133492716665</v>
      </c>
      <c r="AF67">
        <v>0.18129978690992382</v>
      </c>
    </row>
    <row r="68" spans="31:32" x14ac:dyDescent="0.25">
      <c r="AE68">
        <v>2.133628753027998</v>
      </c>
      <c r="AF68">
        <v>0.18187465331707292</v>
      </c>
    </row>
    <row r="69" spans="31:32" x14ac:dyDescent="0.25">
      <c r="AE69">
        <v>2.1343637559644839</v>
      </c>
      <c r="AF69">
        <v>0.18243156356420062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9"/>
  <sheetViews>
    <sheetView workbookViewId="0"/>
  </sheetViews>
  <sheetFormatPr defaultRowHeight="15" x14ac:dyDescent="0.25"/>
  <cols>
    <col min="1" max="1" width="14.85546875" style="10" bestFit="1" customWidth="1"/>
    <col min="2" max="2" width="10.85546875" style="11" bestFit="1" customWidth="1"/>
  </cols>
  <sheetData>
    <row r="1" spans="1:34" x14ac:dyDescent="0.25">
      <c r="A1" s="10" t="s">
        <v>41</v>
      </c>
      <c r="B1" s="11" t="s">
        <v>42</v>
      </c>
      <c r="C1">
        <v>0.37996999999999997</v>
      </c>
      <c r="D1">
        <v>5.3670000000000002E-2</v>
      </c>
      <c r="E1">
        <v>0.3711864991972168</v>
      </c>
      <c r="F1">
        <v>5.0892706895521833E-2</v>
      </c>
      <c r="G1">
        <v>0.37796650421755279</v>
      </c>
      <c r="H1">
        <v>5.170812173849737E-2</v>
      </c>
      <c r="I1">
        <v>0.38478003373705794</v>
      </c>
      <c r="J1">
        <v>5.2524169282948341E-2</v>
      </c>
      <c r="K1">
        <v>0.39162725352093997</v>
      </c>
      <c r="L1">
        <v>5.3340850019804043E-2</v>
      </c>
      <c r="M1">
        <v>0.39850833015404702</v>
      </c>
      <c r="N1">
        <v>5.4158164440375245E-2</v>
      </c>
      <c r="O1">
        <v>0.40542343104491946</v>
      </c>
      <c r="P1">
        <v>5.497611303635308E-2</v>
      </c>
      <c r="Q1">
        <v>0.41237272442986395</v>
      </c>
      <c r="R1">
        <v>5.579469629981082E-2</v>
      </c>
      <c r="S1">
        <v>0.36721947764754542</v>
      </c>
      <c r="T1">
        <v>5.0500000000000003E-2</v>
      </c>
      <c r="U1">
        <v>0.36796119190064375</v>
      </c>
      <c r="V1">
        <v>5.0500000000000003E-2</v>
      </c>
      <c r="W1">
        <v>0.36648116343549536</v>
      </c>
      <c r="X1">
        <v>5.0500000000000003E-2</v>
      </c>
      <c r="Y1">
        <v>0.37046760620229957</v>
      </c>
      <c r="Z1">
        <v>5.0892706895521833E-2</v>
      </c>
      <c r="AA1">
        <v>0.39804376459369456</v>
      </c>
      <c r="AB1">
        <v>5.4215412904491909E-2</v>
      </c>
      <c r="AC1">
        <v>0.41663210704881326</v>
      </c>
      <c r="AD1">
        <v>5.4152197375254757E-2</v>
      </c>
      <c r="AE1">
        <v>0.41885871173163214</v>
      </c>
      <c r="AF1">
        <v>5.3882795824455265E-2</v>
      </c>
      <c r="AG1">
        <v>0.40053896027762731</v>
      </c>
      <c r="AH1">
        <v>5.3864841719643945E-2</v>
      </c>
    </row>
    <row r="2" spans="1:34" x14ac:dyDescent="0.25">
      <c r="A2" s="10" t="s">
        <v>43</v>
      </c>
      <c r="B2" s="11" t="s">
        <v>109</v>
      </c>
      <c r="C2">
        <v>0.39721000000000001</v>
      </c>
      <c r="D2">
        <v>5.3600000000000002E-2</v>
      </c>
      <c r="E2">
        <v>0.37115737897970336</v>
      </c>
      <c r="F2">
        <v>5.0911953205072032E-2</v>
      </c>
      <c r="G2">
        <v>0.37793678300169631</v>
      </c>
      <c r="H2">
        <v>5.1727683938683079E-2</v>
      </c>
      <c r="I2">
        <v>0.38474970629893018</v>
      </c>
      <c r="J2">
        <v>5.2544047852397545E-2</v>
      </c>
      <c r="K2">
        <v>0.39159631459968314</v>
      </c>
      <c r="L2">
        <v>5.3361045437697298E-2</v>
      </c>
      <c r="M2">
        <v>0.39847677445163637</v>
      </c>
      <c r="N2">
        <v>5.4178677186446256E-2</v>
      </c>
      <c r="O2">
        <v>0.40539125322592451</v>
      </c>
      <c r="P2">
        <v>5.4996943590889254E-2</v>
      </c>
      <c r="Q2">
        <v>0.41233991912120849</v>
      </c>
      <c r="R2">
        <v>5.5815845143653862E-2</v>
      </c>
      <c r="S2">
        <v>0.36721947764754526</v>
      </c>
      <c r="T2">
        <v>5.0499999999999989E-2</v>
      </c>
      <c r="U2">
        <v>0.36878337775235925</v>
      </c>
      <c r="V2">
        <v>5.0599275256891535E-2</v>
      </c>
      <c r="W2">
        <v>0.36721947764754526</v>
      </c>
      <c r="X2">
        <v>5.0589558671999532E-2</v>
      </c>
      <c r="Y2">
        <v>0.37723277433144298</v>
      </c>
      <c r="Z2">
        <v>5.170812173849737E-2</v>
      </c>
      <c r="AA2">
        <v>0.39786346930871491</v>
      </c>
      <c r="AB2">
        <v>5.4355998976516766E-2</v>
      </c>
      <c r="AC2">
        <v>0.41643889086285363</v>
      </c>
      <c r="AD2">
        <v>5.4294602914934112E-2</v>
      </c>
      <c r="AE2">
        <v>0.4187467873072111</v>
      </c>
      <c r="AF2">
        <v>5.3996968630424497E-2</v>
      </c>
      <c r="AG2">
        <v>0.4004223131307203</v>
      </c>
      <c r="AH2">
        <v>5.3951117328331653E-2</v>
      </c>
    </row>
    <row r="3" spans="1:34" x14ac:dyDescent="0.25">
      <c r="A3" s="10" t="s">
        <v>45</v>
      </c>
      <c r="B3" s="12">
        <v>1</v>
      </c>
      <c r="C3">
        <v>0.39321</v>
      </c>
      <c r="D3">
        <v>5.3330000000000002E-2</v>
      </c>
      <c r="E3">
        <v>0.37107237747400129</v>
      </c>
      <c r="F3">
        <v>5.0929640293084687E-2</v>
      </c>
      <c r="G3">
        <v>0.37785002719027666</v>
      </c>
      <c r="H3">
        <v>5.1745661325750633E-2</v>
      </c>
      <c r="I3">
        <v>0.38466118093321994</v>
      </c>
      <c r="J3">
        <v>5.2562315978372381E-2</v>
      </c>
      <c r="K3">
        <v>0.39150600432331212</v>
      </c>
      <c r="L3">
        <v>5.3379604742939617E-2</v>
      </c>
      <c r="M3">
        <v>0.39838466379974474</v>
      </c>
      <c r="N3">
        <v>5.4197528111824586E-2</v>
      </c>
      <c r="O3">
        <v>0.40529732662446588</v>
      </c>
      <c r="P3">
        <v>5.5016086577780988E-2</v>
      </c>
      <c r="Q3">
        <v>0.41224416088624866</v>
      </c>
      <c r="R3">
        <v>5.5835280633945758E-2</v>
      </c>
      <c r="S3">
        <v>0.36878337775235925</v>
      </c>
      <c r="T3">
        <v>5.0689177450841338E-2</v>
      </c>
      <c r="U3">
        <v>0.37034906673129186</v>
      </c>
      <c r="V3">
        <v>5.0788143132651682E-2</v>
      </c>
      <c r="W3">
        <v>0.36878337775235925</v>
      </c>
      <c r="X3">
        <v>5.0779079644791142E-2</v>
      </c>
      <c r="Y3">
        <v>0.38403133799624745</v>
      </c>
      <c r="Z3">
        <v>5.2524169282948341E-2</v>
      </c>
      <c r="AA3">
        <v>0.39733489799716076</v>
      </c>
      <c r="AB3">
        <v>5.4483232858775994E-2</v>
      </c>
      <c r="AC3">
        <v>0.41587140618878771</v>
      </c>
      <c r="AD3">
        <v>5.442348879897338E-2</v>
      </c>
      <c r="AE3">
        <v>0.41841699201750249</v>
      </c>
      <c r="AF3">
        <v>5.410545109520546E-2</v>
      </c>
      <c r="AG3">
        <v>0.40007952396967145</v>
      </c>
      <c r="AH3">
        <v>5.4029476794424464E-2</v>
      </c>
    </row>
    <row r="4" spans="1:34" x14ac:dyDescent="0.25">
      <c r="A4" s="10" t="s">
        <v>46</v>
      </c>
      <c r="B4" s="12">
        <v>35</v>
      </c>
      <c r="C4" t="s">
        <v>38</v>
      </c>
      <c r="D4" t="s">
        <v>38</v>
      </c>
      <c r="E4">
        <v>0.37093838099657916</v>
      </c>
      <c r="F4">
        <v>5.0944335256878172E-2</v>
      </c>
      <c r="G4">
        <v>0.37771326522317844</v>
      </c>
      <c r="H4">
        <v>5.1760597478715441E-2</v>
      </c>
      <c r="I4">
        <v>0.38452162943857632</v>
      </c>
      <c r="J4">
        <v>5.2577493685951091E-2</v>
      </c>
      <c r="K4">
        <v>0.3913636390933225</v>
      </c>
      <c r="L4">
        <v>5.3395024370996705E-2</v>
      </c>
      <c r="M4">
        <v>0.39823946045558523</v>
      </c>
      <c r="N4">
        <v>5.421319002664686E-2</v>
      </c>
      <c r="O4">
        <v>0.40514926061519069</v>
      </c>
      <c r="P4">
        <v>5.5031991146078041E-2</v>
      </c>
      <c r="Q4">
        <v>0.41209320748768474</v>
      </c>
      <c r="R4">
        <v>5.5851428222850372E-2</v>
      </c>
      <c r="S4">
        <v>0.37034906673129186</v>
      </c>
      <c r="T4">
        <v>5.0878388969372468E-2</v>
      </c>
      <c r="U4">
        <v>0.37191654663055451</v>
      </c>
      <c r="V4">
        <v>5.0977044961383181E-2</v>
      </c>
      <c r="W4">
        <v>0.37034906673129186</v>
      </c>
      <c r="X4">
        <v>5.0968634806093253E-2</v>
      </c>
      <c r="Y4">
        <v>0.39086346205023648</v>
      </c>
      <c r="Z4">
        <v>5.3340850019804043E-2</v>
      </c>
      <c r="AA4">
        <v>0.39646833869837067</v>
      </c>
      <c r="AB4">
        <v>5.4594638088477809E-2</v>
      </c>
      <c r="AC4">
        <v>0.41494069847029197</v>
      </c>
      <c r="AD4">
        <v>5.4536346410245254E-2</v>
      </c>
      <c r="AE4">
        <v>0.41787213955963565</v>
      </c>
      <c r="AF4">
        <v>5.4207317684658488E-2</v>
      </c>
      <c r="AG4">
        <v>0.39951726479558358</v>
      </c>
      <c r="AH4">
        <v>5.4098394940047437E-2</v>
      </c>
    </row>
    <row r="5" spans="1:34" x14ac:dyDescent="0.25">
      <c r="A5" s="10" t="s">
        <v>47</v>
      </c>
      <c r="B5" s="12">
        <v>1</v>
      </c>
      <c r="E5">
        <v>0.37076624514513007</v>
      </c>
      <c r="F5">
        <v>5.0954847597880257E-2</v>
      </c>
      <c r="G5">
        <v>0.37753757674162114</v>
      </c>
      <c r="H5">
        <v>5.1771282359293028E-2</v>
      </c>
      <c r="I5">
        <v>0.38434235744715067</v>
      </c>
      <c r="J5">
        <v>5.2588351367530956E-2</v>
      </c>
      <c r="K5">
        <v>0.3911807524939695</v>
      </c>
      <c r="L5">
        <v>5.3406055115307438E-2</v>
      </c>
      <c r="M5">
        <v>0.39805292793054414</v>
      </c>
      <c r="N5">
        <v>5.4224394095719178E-2</v>
      </c>
      <c r="O5">
        <v>0.4049590506255879</v>
      </c>
      <c r="P5">
        <v>5.5043368802245085E-2</v>
      </c>
      <c r="Q5">
        <v>0.41189928827211397</v>
      </c>
      <c r="R5">
        <v>5.5862979728748062E-2</v>
      </c>
      <c r="S5">
        <v>0.37191654663055451</v>
      </c>
      <c r="T5">
        <v>5.1067634561728026E-2</v>
      </c>
      <c r="U5">
        <v>0.37348581949869963</v>
      </c>
      <c r="V5">
        <v>5.1165980749190057E-2</v>
      </c>
      <c r="W5">
        <v>0.37191654663055451</v>
      </c>
      <c r="X5">
        <v>5.1158224162072871E-2</v>
      </c>
      <c r="Y5">
        <v>0.39772931216071572</v>
      </c>
      <c r="Z5">
        <v>5.4158164440375245E-2</v>
      </c>
      <c r="AA5">
        <v>0.39528065800339884</v>
      </c>
      <c r="AB5">
        <v>5.468804628954764E-2</v>
      </c>
      <c r="AC5">
        <v>0.41366488287444259</v>
      </c>
      <c r="AD5">
        <v>5.4630979103719966E-2</v>
      </c>
      <c r="AE5">
        <v>0.41711687842267153</v>
      </c>
      <c r="AF5">
        <v>5.4301699308959506E-2</v>
      </c>
      <c r="AG5">
        <v>0.39874647934372009</v>
      </c>
      <c r="AH5">
        <v>5.4156530351889269E-2</v>
      </c>
    </row>
    <row r="6" spans="1:34" x14ac:dyDescent="0.25">
      <c r="A6" s="10" t="s">
        <v>48</v>
      </c>
      <c r="B6" s="12" t="b">
        <v>1</v>
      </c>
      <c r="E6">
        <v>0.37056991534260703</v>
      </c>
      <c r="F6">
        <v>5.0960325668742243E-2</v>
      </c>
      <c r="G6">
        <v>0.37733719498152096</v>
      </c>
      <c r="H6">
        <v>5.1776850342004424E-2</v>
      </c>
      <c r="I6">
        <v>0.3841378885095168</v>
      </c>
      <c r="J6">
        <v>5.2594009398323489E-2</v>
      </c>
      <c r="K6">
        <v>0.39097216090986414</v>
      </c>
      <c r="L6">
        <v>5.3411803330570114E-2</v>
      </c>
      <c r="M6">
        <v>0.39784017798044863</v>
      </c>
      <c r="N6">
        <v>5.423023263199845E-2</v>
      </c>
      <c r="O6">
        <v>0.4047421063377929</v>
      </c>
      <c r="P6">
        <v>5.5049297796245004E-2</v>
      </c>
      <c r="Q6">
        <v>0.41167811342109994</v>
      </c>
      <c r="R6">
        <v>5.5868999317330442E-2</v>
      </c>
      <c r="S6">
        <v>0.37348581949869963</v>
      </c>
      <c r="T6">
        <v>5.1256914234044437E-2</v>
      </c>
      <c r="U6">
        <v>0.37505688738662246</v>
      </c>
      <c r="V6">
        <v>5.1354950502177019E-2</v>
      </c>
      <c r="W6">
        <v>0.37348581949869963</v>
      </c>
      <c r="X6">
        <v>5.1347847718898817E-2</v>
      </c>
      <c r="Y6">
        <v>0.4046290548127891</v>
      </c>
      <c r="Z6">
        <v>5.497611303635308E-2</v>
      </c>
      <c r="AA6">
        <v>0.39379497276600622</v>
      </c>
      <c r="AB6">
        <v>5.4761639377601923E-2</v>
      </c>
      <c r="AC6">
        <v>0.41206879170059402</v>
      </c>
      <c r="AD6">
        <v>5.4705544961662113E-2</v>
      </c>
      <c r="AE6">
        <v>0.41615765222833301</v>
      </c>
      <c r="AF6">
        <v>5.4387790737368012E-2</v>
      </c>
      <c r="AG6">
        <v>0.39778217007614597</v>
      </c>
      <c r="AH6">
        <v>5.4202751490286499E-2</v>
      </c>
    </row>
    <row r="7" spans="1:34" x14ac:dyDescent="0.25">
      <c r="A7" s="10" t="s">
        <v>49</v>
      </c>
      <c r="B7" s="12">
        <v>1</v>
      </c>
      <c r="E7">
        <v>0.37036529706199212</v>
      </c>
      <c r="F7">
        <v>5.0960325668742243E-2</v>
      </c>
      <c r="G7">
        <v>0.37712835368136499</v>
      </c>
      <c r="H7">
        <v>5.1776850342004424E-2</v>
      </c>
      <c r="I7">
        <v>0.38392478748297809</v>
      </c>
      <c r="J7">
        <v>5.2594009398323489E-2</v>
      </c>
      <c r="K7">
        <v>0.39075476319060881</v>
      </c>
      <c r="L7">
        <v>5.3411803330570114E-2</v>
      </c>
      <c r="M7">
        <v>0.39761844634098281</v>
      </c>
      <c r="N7">
        <v>5.423023263199845E-2</v>
      </c>
      <c r="O7">
        <v>0.40451600328778531</v>
      </c>
      <c r="P7">
        <v>5.5049297796245004E-2</v>
      </c>
      <c r="Q7">
        <v>0.41144760120569435</v>
      </c>
      <c r="R7">
        <v>5.5868999317330442E-2</v>
      </c>
      <c r="S7">
        <v>0.37505688738662246</v>
      </c>
      <c r="T7">
        <v>5.1446227992458793E-2</v>
      </c>
      <c r="U7">
        <v>0.37662975234756435</v>
      </c>
      <c r="V7">
        <v>5.1543954226449876E-2</v>
      </c>
      <c r="W7">
        <v>0.37505688738662246</v>
      </c>
      <c r="X7">
        <v>5.1537505482740567E-2</v>
      </c>
      <c r="Y7">
        <v>0.41156285731339715</v>
      </c>
      <c r="Z7">
        <v>5.579469629981082E-2</v>
      </c>
      <c r="AA7">
        <v>0.39204020015939672</v>
      </c>
      <c r="AB7">
        <v>5.4813984946892567E-2</v>
      </c>
      <c r="AC7">
        <v>0.4101834910479184</v>
      </c>
      <c r="AD7">
        <v>5.4758592644464262E-2</v>
      </c>
      <c r="AE7">
        <v>0.41500264475629667</v>
      </c>
      <c r="AF7">
        <v>5.4464857468171805E-2</v>
      </c>
      <c r="AG7">
        <v>0.39664310617586906</v>
      </c>
      <c r="AH7">
        <v>5.4236158713355992E-2</v>
      </c>
    </row>
    <row r="8" spans="1:34" x14ac:dyDescent="0.25">
      <c r="A8" s="10" t="s">
        <v>50</v>
      </c>
      <c r="B8" s="12" t="b">
        <v>0</v>
      </c>
      <c r="E8">
        <v>0.37016896725946907</v>
      </c>
      <c r="F8">
        <v>5.0954847597880257E-2</v>
      </c>
      <c r="G8">
        <v>0.37692797192126481</v>
      </c>
      <c r="H8">
        <v>5.1771282359293028E-2</v>
      </c>
      <c r="I8">
        <v>0.38372031854534422</v>
      </c>
      <c r="J8">
        <v>5.2588351367530956E-2</v>
      </c>
      <c r="K8">
        <v>0.39054617160650346</v>
      </c>
      <c r="L8">
        <v>5.3406055115307438E-2</v>
      </c>
      <c r="M8">
        <v>0.3974056963908873</v>
      </c>
      <c r="N8">
        <v>5.4224394095719178E-2</v>
      </c>
      <c r="O8">
        <v>0.4042990589999903</v>
      </c>
      <c r="P8">
        <v>5.5043368802245085E-2</v>
      </c>
      <c r="Q8">
        <v>0.41122642635468032</v>
      </c>
      <c r="R8">
        <v>5.5862979728748062E-2</v>
      </c>
      <c r="S8">
        <v>0.37662975234756435</v>
      </c>
      <c r="T8">
        <v>5.1635575843109294E-2</v>
      </c>
      <c r="U8">
        <v>0.37820441643711566</v>
      </c>
      <c r="V8">
        <v>5.1732991928115958E-2</v>
      </c>
      <c r="W8">
        <v>0.37662975234756435</v>
      </c>
      <c r="X8">
        <v>5.1727197459768712E-2</v>
      </c>
      <c r="Y8" t="s">
        <v>38</v>
      </c>
      <c r="Z8" t="s">
        <v>38</v>
      </c>
      <c r="AA8">
        <v>0.39005049483633381</v>
      </c>
      <c r="AB8">
        <v>5.4844064150455535E-2</v>
      </c>
      <c r="AC8">
        <v>0.40804567614912246</v>
      </c>
      <c r="AD8">
        <v>5.4789089639321518E-2</v>
      </c>
      <c r="AE8">
        <v>0.41366171012306974</v>
      </c>
      <c r="AF8">
        <v>5.4532241995196629E-2</v>
      </c>
      <c r="AG8">
        <v>0.39535145822604228</v>
      </c>
      <c r="AH8">
        <v>5.4256101787500857E-2</v>
      </c>
    </row>
    <row r="9" spans="1:34" x14ac:dyDescent="0.25">
      <c r="A9" s="10" t="s">
        <v>51</v>
      </c>
      <c r="B9" s="12" t="b">
        <v>1</v>
      </c>
      <c r="E9">
        <v>0.36999683140801998</v>
      </c>
      <c r="F9">
        <v>5.0944335256878172E-2</v>
      </c>
      <c r="G9">
        <v>0.37675228343970751</v>
      </c>
      <c r="H9">
        <v>5.1760597478715441E-2</v>
      </c>
      <c r="I9">
        <v>0.38354104655391857</v>
      </c>
      <c r="J9">
        <v>5.2577493685951091E-2</v>
      </c>
      <c r="K9">
        <v>0.39036328500715045</v>
      </c>
      <c r="L9">
        <v>5.3395024370996705E-2</v>
      </c>
      <c r="M9">
        <v>0.39721916386584621</v>
      </c>
      <c r="N9">
        <v>5.421319002664686E-2</v>
      </c>
      <c r="O9">
        <v>0.40410884901038752</v>
      </c>
      <c r="P9">
        <v>5.5031991146078041E-2</v>
      </c>
      <c r="Q9">
        <v>0.41103250713910955</v>
      </c>
      <c r="R9">
        <v>5.5851428222850372E-2</v>
      </c>
      <c r="S9">
        <v>0.37820441643711566</v>
      </c>
      <c r="T9">
        <v>5.1824957792135695E-2</v>
      </c>
      <c r="U9">
        <v>0.37978088171321733</v>
      </c>
      <c r="V9">
        <v>5.1922063613283068E-2</v>
      </c>
      <c r="W9">
        <v>0.37820441643711566</v>
      </c>
      <c r="X9">
        <v>5.1916923656155432E-2</v>
      </c>
      <c r="AA9">
        <v>0.3878645841476745</v>
      </c>
      <c r="AB9">
        <v>5.4851291530808068E-2</v>
      </c>
      <c r="AC9">
        <v>0.40569695713948273</v>
      </c>
      <c r="AD9">
        <v>5.4796442356918794E-2</v>
      </c>
      <c r="AE9">
        <v>0.41214628871014264</v>
      </c>
      <c r="AF9">
        <v>5.4589369417417023E-2</v>
      </c>
      <c r="AG9">
        <v>0.39393236668478121</v>
      </c>
      <c r="AH9">
        <v>5.4262192543467765E-2</v>
      </c>
    </row>
    <row r="10" spans="1:34" x14ac:dyDescent="0.25">
      <c r="A10" s="10" t="s">
        <v>52</v>
      </c>
      <c r="B10" s="12" t="b">
        <v>0</v>
      </c>
      <c r="E10">
        <v>0.36986283493059785</v>
      </c>
      <c r="F10">
        <v>5.0929640293084687E-2</v>
      </c>
      <c r="G10">
        <v>0.37661552147260929</v>
      </c>
      <c r="H10">
        <v>5.1745661325750633E-2</v>
      </c>
      <c r="I10">
        <v>0.38340149505927495</v>
      </c>
      <c r="J10">
        <v>5.2562315978372381E-2</v>
      </c>
      <c r="K10">
        <v>0.39022091977716084</v>
      </c>
      <c r="L10">
        <v>5.3379604742939617E-2</v>
      </c>
      <c r="M10">
        <v>0.3970739605216867</v>
      </c>
      <c r="N10">
        <v>5.4197528111824586E-2</v>
      </c>
      <c r="O10">
        <v>0.40396078300111232</v>
      </c>
      <c r="P10">
        <v>5.5016086577780988E-2</v>
      </c>
      <c r="Q10">
        <v>0.41088155374054564</v>
      </c>
      <c r="R10">
        <v>5.5835280633945758E-2</v>
      </c>
      <c r="S10">
        <v>0.37978088171321733</v>
      </c>
      <c r="T10">
        <v>5.2014373845678197E-2</v>
      </c>
      <c r="U10">
        <v>0.38135915023616485</v>
      </c>
      <c r="V10">
        <v>5.2111169288060755E-2</v>
      </c>
      <c r="W10">
        <v>0.37978088171321733</v>
      </c>
      <c r="X10">
        <v>5.2106684078073326E-2</v>
      </c>
      <c r="AA10">
        <v>0.38552501435853714</v>
      </c>
      <c r="AB10">
        <v>5.4835526415212624E-2</v>
      </c>
      <c r="AC10">
        <v>0.40318304916289366</v>
      </c>
      <c r="AD10">
        <v>5.4780507684971655E-2</v>
      </c>
      <c r="AE10">
        <v>0.41046930955868793</v>
      </c>
      <c r="AF10">
        <v>5.4635752343809164E-2</v>
      </c>
      <c r="AG10">
        <v>0.39241345255474375</v>
      </c>
      <c r="AH10">
        <v>5.4254312431619968E-2</v>
      </c>
    </row>
    <row r="11" spans="1:34" x14ac:dyDescent="0.25">
      <c r="A11" s="10" t="s">
        <v>53</v>
      </c>
      <c r="B11" s="12" t="b">
        <v>0</v>
      </c>
      <c r="E11">
        <v>0.36977783342489579</v>
      </c>
      <c r="F11">
        <v>5.0911953205072032E-2</v>
      </c>
      <c r="G11">
        <v>0.37652876566118965</v>
      </c>
      <c r="H11">
        <v>5.1727683938683079E-2</v>
      </c>
      <c r="I11">
        <v>0.38331296969356471</v>
      </c>
      <c r="J11">
        <v>5.2544047852397545E-2</v>
      </c>
      <c r="K11">
        <v>0.39013060950078982</v>
      </c>
      <c r="L11">
        <v>5.3361045437697298E-2</v>
      </c>
      <c r="M11">
        <v>0.39698184986979507</v>
      </c>
      <c r="N11">
        <v>5.4178677186446256E-2</v>
      </c>
      <c r="O11">
        <v>0.4038668563996537</v>
      </c>
      <c r="P11">
        <v>5.4996943590889254E-2</v>
      </c>
      <c r="Q11">
        <v>0.4107857955055858</v>
      </c>
      <c r="R11">
        <v>5.5815845143653862E-2</v>
      </c>
      <c r="S11">
        <v>0.38135915023616485</v>
      </c>
      <c r="T11">
        <v>5.2203824009878774E-2</v>
      </c>
      <c r="U11">
        <v>0.38293922406860981</v>
      </c>
      <c r="V11">
        <v>5.2300308958559229E-2</v>
      </c>
      <c r="W11">
        <v>0.38135915023616485</v>
      </c>
      <c r="X11">
        <v>5.2296478731696794E-2</v>
      </c>
      <c r="AA11">
        <v>0.38307732253364601</v>
      </c>
      <c r="AB11">
        <v>5.479707565371171E-2</v>
      </c>
      <c r="AC11">
        <v>0.40055288257859156</v>
      </c>
      <c r="AD11">
        <v>5.4741595773744135E-2</v>
      </c>
      <c r="AE11">
        <v>0.40864508006353972</v>
      </c>
      <c r="AF11">
        <v>5.4670995051599239E-2</v>
      </c>
      <c r="AG11">
        <v>0.39082427977173195</v>
      </c>
      <c r="AH11">
        <v>5.4232614829371077E-2</v>
      </c>
    </row>
    <row r="12" spans="1:34" x14ac:dyDescent="0.25">
      <c r="A12" s="10" t="s">
        <v>54</v>
      </c>
      <c r="B12" s="12" t="s">
        <v>110</v>
      </c>
      <c r="E12">
        <v>0.36974871320738234</v>
      </c>
      <c r="F12">
        <v>5.0892706895521833E-2</v>
      </c>
      <c r="G12">
        <v>0.37649904444533316</v>
      </c>
      <c r="H12">
        <v>5.170812173849737E-2</v>
      </c>
      <c r="I12">
        <v>0.38328264225543696</v>
      </c>
      <c r="J12">
        <v>5.2524169282948341E-2</v>
      </c>
      <c r="K12">
        <v>0.39009967057953299</v>
      </c>
      <c r="L12">
        <v>5.3340850019804043E-2</v>
      </c>
      <c r="M12">
        <v>0.39695029416738442</v>
      </c>
      <c r="N12">
        <v>5.4158164440375245E-2</v>
      </c>
      <c r="O12">
        <v>0.40383467858065875</v>
      </c>
      <c r="P12">
        <v>5.497611303635308E-2</v>
      </c>
      <c r="Q12">
        <v>0.41075299019693035</v>
      </c>
      <c r="R12">
        <v>5.579469629981082E-2</v>
      </c>
      <c r="S12">
        <v>0.38293922406860981</v>
      </c>
      <c r="T12">
        <v>5.239330829088007E-2</v>
      </c>
      <c r="U12">
        <v>0.38452110527556416</v>
      </c>
      <c r="V12">
        <v>5.248948263088981E-2</v>
      </c>
      <c r="W12">
        <v>0.38293922406860981</v>
      </c>
      <c r="X12">
        <v>5.248630762320091E-2</v>
      </c>
      <c r="AA12">
        <v>0.38056915021016441</v>
      </c>
      <c r="AB12">
        <v>5.4736687646640851E-2</v>
      </c>
      <c r="AC12">
        <v>0.39785765058736977</v>
      </c>
      <c r="AD12">
        <v>5.4680463999326627E-2</v>
      </c>
      <c r="AE12">
        <v>0.40668916390754528</v>
      </c>
      <c r="AF12">
        <v>5.4694796862430603E-2</v>
      </c>
      <c r="AG12">
        <v>0.38919577977630981</v>
      </c>
      <c r="AH12">
        <v>5.4197522055868211E-2</v>
      </c>
    </row>
    <row r="13" spans="1:34" x14ac:dyDescent="0.25">
      <c r="A13" s="10" t="s">
        <v>55</v>
      </c>
      <c r="B13" s="12" t="b">
        <v>0</v>
      </c>
      <c r="E13">
        <v>0.36977783342489579</v>
      </c>
      <c r="F13">
        <v>5.0873460585971635E-2</v>
      </c>
      <c r="G13">
        <v>0.37652876566118965</v>
      </c>
      <c r="H13">
        <v>5.1688559538311661E-2</v>
      </c>
      <c r="I13">
        <v>0.38331296969356471</v>
      </c>
      <c r="J13">
        <v>5.2504290713499137E-2</v>
      </c>
      <c r="K13">
        <v>0.39013060950078982</v>
      </c>
      <c r="L13">
        <v>5.3320654601910787E-2</v>
      </c>
      <c r="M13">
        <v>0.39698184986979507</v>
      </c>
      <c r="N13">
        <v>5.4137651694304234E-2</v>
      </c>
      <c r="O13">
        <v>0.4038668563996537</v>
      </c>
      <c r="P13">
        <v>5.4955282481816907E-2</v>
      </c>
      <c r="Q13">
        <v>0.4107857955055858</v>
      </c>
      <c r="R13">
        <v>5.5773547455967777E-2</v>
      </c>
      <c r="S13">
        <v>0.38452110527556416</v>
      </c>
      <c r="T13">
        <v>5.2582826694825835E-2</v>
      </c>
      <c r="U13">
        <v>0.38610479592440083</v>
      </c>
      <c r="V13">
        <v>5.2678690311165136E-2</v>
      </c>
      <c r="W13">
        <v>0.38452110527556416</v>
      </c>
      <c r="X13">
        <v>5.267617075876186E-2</v>
      </c>
      <c r="AA13">
        <v>0.37804931610936526</v>
      </c>
      <c r="AB13">
        <v>5.4655537777867344E-2</v>
      </c>
      <c r="AC13">
        <v>0.39514981281415645</v>
      </c>
      <c r="AD13">
        <v>5.4598302222171817E-2</v>
      </c>
      <c r="AE13">
        <v>0.40461824827771098</v>
      </c>
      <c r="AF13">
        <v>5.4706954707645528E-2</v>
      </c>
      <c r="AG13">
        <v>0.38755964946849703</v>
      </c>
      <c r="AH13">
        <v>5.4149717152030166E-2</v>
      </c>
    </row>
    <row r="14" spans="1:34" x14ac:dyDescent="0.25">
      <c r="A14" s="10" t="s">
        <v>56</v>
      </c>
      <c r="B14" s="12" t="b">
        <v>1</v>
      </c>
      <c r="E14">
        <v>0.36986283493059785</v>
      </c>
      <c r="F14">
        <v>5.085577349795898E-2</v>
      </c>
      <c r="G14">
        <v>0.37661552147260929</v>
      </c>
      <c r="H14">
        <v>5.1670582151244107E-2</v>
      </c>
      <c r="I14">
        <v>0.38340149505927495</v>
      </c>
      <c r="J14">
        <v>5.24860225875243E-2</v>
      </c>
      <c r="K14">
        <v>0.39022091977716084</v>
      </c>
      <c r="L14">
        <v>5.3302095296668468E-2</v>
      </c>
      <c r="M14">
        <v>0.3970739605216867</v>
      </c>
      <c r="N14">
        <v>5.4118800768925904E-2</v>
      </c>
      <c r="O14">
        <v>0.40396078300111232</v>
      </c>
      <c r="P14">
        <v>5.4936139494925172E-2</v>
      </c>
      <c r="Q14">
        <v>0.41088155374054564</v>
      </c>
      <c r="R14">
        <v>5.5754111965675882E-2</v>
      </c>
      <c r="S14">
        <v>0.38610479592440083</v>
      </c>
      <c r="T14">
        <v>5.2772379227861155E-2</v>
      </c>
      <c r="U14">
        <v>0.38769029808485822</v>
      </c>
      <c r="V14">
        <v>5.2867932005498719E-2</v>
      </c>
      <c r="W14">
        <v>0.38610479592440083</v>
      </c>
      <c r="X14">
        <v>5.2866068144557174E-2</v>
      </c>
      <c r="AA14">
        <v>0.37556686593575178</v>
      </c>
      <c r="AB14">
        <v>5.4555205537280257E-2</v>
      </c>
      <c r="AC14">
        <v>0.39248207424108739</v>
      </c>
      <c r="AD14">
        <v>5.4496709627814374E-2</v>
      </c>
      <c r="AE14">
        <v>0.40245000149600629</v>
      </c>
      <c r="AF14">
        <v>5.4707364860795381E-2</v>
      </c>
      <c r="AG14">
        <v>0.38594773426366447</v>
      </c>
      <c r="AH14">
        <v>5.4090130585932886E-2</v>
      </c>
    </row>
    <row r="15" spans="1:34" x14ac:dyDescent="0.25">
      <c r="A15" s="10" t="s">
        <v>57</v>
      </c>
      <c r="B15" s="12" t="b">
        <v>0</v>
      </c>
      <c r="E15">
        <v>0.36999683140801998</v>
      </c>
      <c r="F15">
        <v>5.0841078534165494E-2</v>
      </c>
      <c r="G15">
        <v>0.37675228343970751</v>
      </c>
      <c r="H15">
        <v>5.16556459982793E-2</v>
      </c>
      <c r="I15">
        <v>0.38354104655391857</v>
      </c>
      <c r="J15">
        <v>5.2470844879945591E-2</v>
      </c>
      <c r="K15">
        <v>0.39036328500715045</v>
      </c>
      <c r="L15">
        <v>5.328667566861138E-2</v>
      </c>
      <c r="M15">
        <v>0.39721916386584621</v>
      </c>
      <c r="N15">
        <v>5.4103138854103623E-2</v>
      </c>
      <c r="O15">
        <v>0.40410884901038752</v>
      </c>
      <c r="P15">
        <v>5.492023492662812E-2</v>
      </c>
      <c r="Q15">
        <v>0.41103250713910955</v>
      </c>
      <c r="R15">
        <v>5.5737964376771268E-2</v>
      </c>
      <c r="S15">
        <v>0.38769029808485822</v>
      </c>
      <c r="T15">
        <v>5.2961965896132002E-2</v>
      </c>
      <c r="U15">
        <v>0.38927761382904169</v>
      </c>
      <c r="V15">
        <v>5.3057207720005412E-2</v>
      </c>
      <c r="W15">
        <v>0.38769029808485822</v>
      </c>
      <c r="X15">
        <v>5.3055999786765284E-2</v>
      </c>
      <c r="AA15">
        <v>0.37317011775820813</v>
      </c>
      <c r="AB15">
        <v>5.4437643777816382E-2</v>
      </c>
      <c r="AC15">
        <v>0.38990635936497975</v>
      </c>
      <c r="AD15">
        <v>5.4377663600543608E-2</v>
      </c>
      <c r="AE15">
        <v>0.40020292227947052</v>
      </c>
      <c r="AF15">
        <v>5.4696023822598097E-2</v>
      </c>
      <c r="AG15">
        <v>0.38439140825774781</v>
      </c>
      <c r="AH15">
        <v>5.4019922142306727E-2</v>
      </c>
    </row>
    <row r="16" spans="1:34" x14ac:dyDescent="0.25">
      <c r="A16" s="10" t="s">
        <v>58</v>
      </c>
      <c r="B16" s="12">
        <v>1</v>
      </c>
      <c r="E16">
        <v>0.37016896725946907</v>
      </c>
      <c r="F16">
        <v>5.083056619316341E-2</v>
      </c>
      <c r="G16">
        <v>0.37692797192126481</v>
      </c>
      <c r="H16">
        <v>5.1644961117701713E-2</v>
      </c>
      <c r="I16">
        <v>0.38372031854534422</v>
      </c>
      <c r="J16">
        <v>5.2459987198365726E-2</v>
      </c>
      <c r="K16">
        <v>0.39054617160650346</v>
      </c>
      <c r="L16">
        <v>5.3275644924300647E-2</v>
      </c>
      <c r="M16">
        <v>0.3974056963908873</v>
      </c>
      <c r="N16">
        <v>5.4091934785031312E-2</v>
      </c>
      <c r="O16">
        <v>0.4042990589999903</v>
      </c>
      <c r="P16">
        <v>5.4908857270461076E-2</v>
      </c>
      <c r="Q16">
        <v>0.41122642635468032</v>
      </c>
      <c r="R16">
        <v>5.5726412870873578E-2</v>
      </c>
      <c r="S16">
        <v>0.38927761382904169</v>
      </c>
      <c r="T16">
        <v>5.3151586705785681E-2</v>
      </c>
      <c r="U16">
        <v>0.39086674523142739</v>
      </c>
      <c r="V16">
        <v>5.3246517460801161E-2</v>
      </c>
      <c r="W16">
        <v>0.38927761382904169</v>
      </c>
      <c r="X16">
        <v>5.324596569156595E-2</v>
      </c>
      <c r="AA16">
        <v>0.37090572155374957</v>
      </c>
      <c r="AB16">
        <v>5.4305140705399171E-2</v>
      </c>
      <c r="AC16">
        <v>0.38747280154606462</v>
      </c>
      <c r="AD16">
        <v>5.4243481235867495E-2</v>
      </c>
      <c r="AE16">
        <v>0.39789618191568116</v>
      </c>
      <c r="AF16">
        <v>5.4673028350792838E-2</v>
      </c>
      <c r="AG16">
        <v>0.38292096356615768</v>
      </c>
      <c r="AH16">
        <v>5.3940458348645956E-2</v>
      </c>
    </row>
    <row r="17" spans="5:34" x14ac:dyDescent="0.25">
      <c r="E17">
        <v>0.37036529706199212</v>
      </c>
      <c r="F17">
        <v>5.0825088122301423E-2</v>
      </c>
      <c r="G17">
        <v>0.37712835368136499</v>
      </c>
      <c r="H17">
        <v>5.1639393134990316E-2</v>
      </c>
      <c r="I17">
        <v>0.38392478748297809</v>
      </c>
      <c r="J17">
        <v>5.2454329167573192E-2</v>
      </c>
      <c r="K17">
        <v>0.39075476319060881</v>
      </c>
      <c r="L17">
        <v>5.3269896709037971E-2</v>
      </c>
      <c r="M17">
        <v>0.39761844634098281</v>
      </c>
      <c r="N17">
        <v>5.408609624875204E-2</v>
      </c>
      <c r="O17">
        <v>0.40451600328778531</v>
      </c>
      <c r="P17">
        <v>5.4902928276461156E-2</v>
      </c>
      <c r="Q17">
        <v>0.41144760120569435</v>
      </c>
      <c r="R17">
        <v>5.5720393282291197E-2</v>
      </c>
      <c r="S17">
        <v>0.39086674523142739</v>
      </c>
      <c r="T17">
        <v>5.3341241662970607E-2</v>
      </c>
      <c r="U17">
        <v>0.39245769436886402</v>
      </c>
      <c r="V17">
        <v>5.3435861234002568E-2</v>
      </c>
      <c r="W17">
        <v>0.39086674523142739</v>
      </c>
      <c r="X17">
        <v>5.3435965865140052E-2</v>
      </c>
      <c r="AA17">
        <v>0.3688177512187833</v>
      </c>
      <c r="AB17">
        <v>5.4160275341613204E-2</v>
      </c>
      <c r="AC17">
        <v>0.38522876721915633</v>
      </c>
      <c r="AD17">
        <v>5.4096774240884278E-2</v>
      </c>
      <c r="AE17">
        <v>0.39554946070008845</v>
      </c>
      <c r="AF17">
        <v>5.4638574634637074E-2</v>
      </c>
      <c r="AG17">
        <v>0.38156502072220982</v>
      </c>
      <c r="AH17">
        <v>5.3853285877305458E-2</v>
      </c>
    </row>
    <row r="18" spans="5:34" x14ac:dyDescent="0.25">
      <c r="E18">
        <v>0.37056991534260703</v>
      </c>
      <c r="F18">
        <v>5.0825088122301423E-2</v>
      </c>
      <c r="G18">
        <v>0.37733719498152096</v>
      </c>
      <c r="H18">
        <v>5.1639393134990316E-2</v>
      </c>
      <c r="I18">
        <v>0.3841378885095168</v>
      </c>
      <c r="J18">
        <v>5.2454329167573192E-2</v>
      </c>
      <c r="K18">
        <v>0.39097216090986414</v>
      </c>
      <c r="L18">
        <v>5.3269896709037971E-2</v>
      </c>
      <c r="M18">
        <v>0.39784017798044863</v>
      </c>
      <c r="N18">
        <v>5.408609624875204E-2</v>
      </c>
      <c r="O18">
        <v>0.4047421063377929</v>
      </c>
      <c r="P18">
        <v>5.4902928276461156E-2</v>
      </c>
      <c r="Q18">
        <v>0.41167811342109994</v>
      </c>
      <c r="R18">
        <v>5.5720393282291197E-2</v>
      </c>
      <c r="S18">
        <v>0.39245769436886402</v>
      </c>
      <c r="T18">
        <v>5.3530930773835861E-2</v>
      </c>
      <c r="U18">
        <v>0.39405046332057569</v>
      </c>
      <c r="V18">
        <v>5.3625239045727788E-2</v>
      </c>
      <c r="W18">
        <v>0.39245769436886402</v>
      </c>
      <c r="X18">
        <v>5.3626000313669153E-2</v>
      </c>
      <c r="AA18">
        <v>0.36694684672084849</v>
      </c>
      <c r="AB18">
        <v>5.4005867325982677E-2</v>
      </c>
      <c r="AC18">
        <v>0.3832179339598768</v>
      </c>
      <c r="AD18">
        <v>5.3940398100374577E-2</v>
      </c>
      <c r="AE18">
        <v>0.39318278003067325</v>
      </c>
      <c r="AF18">
        <v>5.4592956621089012E-2</v>
      </c>
      <c r="AG18">
        <v>0.38034997161099954</v>
      </c>
      <c r="AH18">
        <v>5.3760101441282654E-2</v>
      </c>
    </row>
    <row r="19" spans="5:34" x14ac:dyDescent="0.25">
      <c r="E19">
        <v>0.37076624514513007</v>
      </c>
      <c r="F19">
        <v>5.083056619316341E-2</v>
      </c>
      <c r="G19">
        <v>0.37753757674162114</v>
      </c>
      <c r="H19">
        <v>5.1644961117701713E-2</v>
      </c>
      <c r="I19">
        <v>0.38434235744715067</v>
      </c>
      <c r="J19">
        <v>5.2459987198365726E-2</v>
      </c>
      <c r="K19">
        <v>0.3911807524939695</v>
      </c>
      <c r="L19">
        <v>5.3275644924300647E-2</v>
      </c>
      <c r="M19">
        <v>0.39805292793054414</v>
      </c>
      <c r="N19">
        <v>5.4091934785031312E-2</v>
      </c>
      <c r="O19">
        <v>0.4049590506255879</v>
      </c>
      <c r="P19">
        <v>5.4908857270461076E-2</v>
      </c>
      <c r="Q19">
        <v>0.41189928827211397</v>
      </c>
      <c r="R19">
        <v>5.5726412870873578E-2</v>
      </c>
      <c r="S19">
        <v>0.39405046332057569</v>
      </c>
      <c r="T19">
        <v>5.3720654044532079E-2</v>
      </c>
      <c r="U19">
        <v>0.39564505416816553</v>
      </c>
      <c r="V19">
        <v>5.3814650902095855E-2</v>
      </c>
      <c r="W19">
        <v>0.39405046332057569</v>
      </c>
      <c r="X19">
        <v>5.381606904333637E-2</v>
      </c>
      <c r="AA19">
        <v>0.36532942308787503</v>
      </c>
      <c r="AB19">
        <v>5.3844922034895312E-2</v>
      </c>
      <c r="AC19">
        <v>0.3814794403503291</v>
      </c>
      <c r="AD19">
        <v>5.3777396498038178E-2</v>
      </c>
      <c r="AE19">
        <v>0.39081633159243878</v>
      </c>
      <c r="AF19">
        <v>5.4536563506955772E-2</v>
      </c>
      <c r="AG19">
        <v>0.37929946578137869</v>
      </c>
      <c r="AH19">
        <v>5.3662718769629011E-2</v>
      </c>
    </row>
    <row r="20" spans="5:34" x14ac:dyDescent="0.25">
      <c r="E20">
        <v>0.37093838099657916</v>
      </c>
      <c r="F20">
        <v>5.0841078534165494E-2</v>
      </c>
      <c r="G20">
        <v>0.37771326522317844</v>
      </c>
      <c r="H20">
        <v>5.16556459982793E-2</v>
      </c>
      <c r="I20">
        <v>0.38452162943857632</v>
      </c>
      <c r="J20">
        <v>5.2470844879945591E-2</v>
      </c>
      <c r="K20">
        <v>0.3913636390933225</v>
      </c>
      <c r="L20">
        <v>5.328667566861138E-2</v>
      </c>
      <c r="M20">
        <v>0.39823946045558523</v>
      </c>
      <c r="N20">
        <v>5.410313885410363E-2</v>
      </c>
      <c r="O20">
        <v>0.40514926061519069</v>
      </c>
      <c r="P20">
        <v>5.492023492662812E-2</v>
      </c>
      <c r="Q20">
        <v>0.41209320748768474</v>
      </c>
      <c r="R20">
        <v>5.5737964376771268E-2</v>
      </c>
      <c r="S20">
        <v>0.39564505416816553</v>
      </c>
      <c r="T20">
        <v>5.3910411481210785E-2</v>
      </c>
      <c r="U20">
        <v>0.39724146899561696</v>
      </c>
      <c r="V20">
        <v>5.4004096809227346E-2</v>
      </c>
      <c r="W20">
        <v>0.39564505416816553</v>
      </c>
      <c r="X20">
        <v>5.4006172060325715E-2</v>
      </c>
      <c r="AA20">
        <v>0.36399696163108675</v>
      </c>
      <c r="AB20">
        <v>5.3680572085369582E-2</v>
      </c>
      <c r="AC20">
        <v>0.38004712419111586</v>
      </c>
      <c r="AD20">
        <v>5.3610942074653001E-2</v>
      </c>
      <c r="AE20">
        <v>0.38847030508907393</v>
      </c>
      <c r="AF20">
        <v>5.44698764184035E-2</v>
      </c>
      <c r="AG20">
        <v>0.37843395013438813</v>
      </c>
      <c r="AH20">
        <v>5.3563033305277112E-2</v>
      </c>
    </row>
    <row r="21" spans="5:34" x14ac:dyDescent="0.25">
      <c r="E21">
        <v>0.37107237747400129</v>
      </c>
      <c r="F21">
        <v>5.085577349795898E-2</v>
      </c>
      <c r="G21">
        <v>0.37785002719027666</v>
      </c>
      <c r="H21">
        <v>5.1670582151244107E-2</v>
      </c>
      <c r="I21">
        <v>0.38466118093321994</v>
      </c>
      <c r="J21">
        <v>5.24860225875243E-2</v>
      </c>
      <c r="K21">
        <v>0.39150600432331212</v>
      </c>
      <c r="L21">
        <v>5.3302095296668468E-2</v>
      </c>
      <c r="M21">
        <v>0.39838466379974474</v>
      </c>
      <c r="N21">
        <v>5.4118800768925904E-2</v>
      </c>
      <c r="O21">
        <v>0.40529732662446588</v>
      </c>
      <c r="P21">
        <v>5.4936139494925172E-2</v>
      </c>
      <c r="Q21">
        <v>0.41224416088624866</v>
      </c>
      <c r="R21">
        <v>5.5754111965675882E-2</v>
      </c>
      <c r="S21">
        <v>0.39724146899561696</v>
      </c>
      <c r="T21">
        <v>5.4100203090025056E-2</v>
      </c>
      <c r="U21">
        <v>0.39883970988929751</v>
      </c>
      <c r="V21">
        <v>5.4193576773243046E-2</v>
      </c>
      <c r="W21">
        <v>0.39724146899561696</v>
      </c>
      <c r="X21">
        <v>5.4196309370822766E-2</v>
      </c>
      <c r="AA21">
        <v>0.36297539719708743</v>
      </c>
      <c r="AB21">
        <v>5.3516016362227699E-2</v>
      </c>
      <c r="AC21">
        <v>0.37894886388704063</v>
      </c>
      <c r="AD21">
        <v>5.344427467623112E-2</v>
      </c>
      <c r="AE21">
        <v>0.3861647159915198</v>
      </c>
      <c r="AF21">
        <v>5.4393464306158518E-2</v>
      </c>
      <c r="AG21">
        <v>0.37777027094758708</v>
      </c>
      <c r="AH21">
        <v>5.3462985312400034E-2</v>
      </c>
    </row>
    <row r="22" spans="5:34" x14ac:dyDescent="0.25">
      <c r="E22">
        <v>0.37115737897970336</v>
      </c>
      <c r="F22">
        <v>5.0873460585971635E-2</v>
      </c>
      <c r="G22">
        <v>0.37793678300169631</v>
      </c>
      <c r="H22">
        <v>5.1688559538311661E-2</v>
      </c>
      <c r="I22">
        <v>0.38474970629893018</v>
      </c>
      <c r="J22">
        <v>5.2504290713499137E-2</v>
      </c>
      <c r="K22">
        <v>0.39159631459968314</v>
      </c>
      <c r="L22">
        <v>5.3320654601910787E-2</v>
      </c>
      <c r="M22">
        <v>0.39847677445163637</v>
      </c>
      <c r="N22">
        <v>5.4137651694304234E-2</v>
      </c>
      <c r="O22">
        <v>0.40539125322592451</v>
      </c>
      <c r="P22">
        <v>5.4955282481816907E-2</v>
      </c>
      <c r="Q22">
        <v>0.41233991912120849</v>
      </c>
      <c r="R22">
        <v>5.5773547455967777E-2</v>
      </c>
      <c r="S22">
        <v>0.39883970988929751</v>
      </c>
      <c r="T22">
        <v>5.4290028877128194E-2</v>
      </c>
      <c r="U22">
        <v>0.40043977893796123</v>
      </c>
      <c r="V22">
        <v>5.4383090800265974E-2</v>
      </c>
      <c r="W22">
        <v>0.39883970988929751</v>
      </c>
      <c r="X22">
        <v>5.4386480981013341E-2</v>
      </c>
      <c r="AA22">
        <v>0.36228461337557266</v>
      </c>
      <c r="AB22">
        <v>5.3354457755441259E-2</v>
      </c>
      <c r="AC22">
        <v>0.37820603582566975</v>
      </c>
      <c r="AD22">
        <v>5.3280638294101478E-2</v>
      </c>
      <c r="AE22">
        <v>0.38391923477302881</v>
      </c>
      <c r="AF22">
        <v>5.4307979091420343E-2</v>
      </c>
      <c r="AG22">
        <v>0.37732134598142275</v>
      </c>
      <c r="AH22">
        <v>5.3364522111376225E-2</v>
      </c>
    </row>
    <row r="23" spans="5:34" x14ac:dyDescent="0.25">
      <c r="E23">
        <v>0.3711864991972168</v>
      </c>
      <c r="F23">
        <v>5.0892706895521833E-2</v>
      </c>
      <c r="G23">
        <v>0.37796650421755279</v>
      </c>
      <c r="H23">
        <v>5.170812173849737E-2</v>
      </c>
      <c r="I23">
        <v>0.38478003373705794</v>
      </c>
      <c r="J23">
        <v>5.2524169282948341E-2</v>
      </c>
      <c r="K23">
        <v>0.39162725352093997</v>
      </c>
      <c r="L23">
        <v>5.3340850019804043E-2</v>
      </c>
      <c r="M23">
        <v>0.39850833015404702</v>
      </c>
      <c r="N23">
        <v>5.4158164440375245E-2</v>
      </c>
      <c r="O23">
        <v>0.40542343104491946</v>
      </c>
      <c r="P23">
        <v>5.497611303635308E-2</v>
      </c>
      <c r="Q23">
        <v>0.41237272442986395</v>
      </c>
      <c r="R23">
        <v>5.579469629981082E-2</v>
      </c>
      <c r="S23">
        <v>0.40043977893796123</v>
      </c>
      <c r="T23">
        <v>5.4479888848675717E-2</v>
      </c>
      <c r="U23">
        <v>0.40204167823275117</v>
      </c>
      <c r="V23">
        <v>5.4572638896419119E-2</v>
      </c>
      <c r="W23">
        <v>0.40043977893796123</v>
      </c>
      <c r="X23">
        <v>5.4576686897085461E-2</v>
      </c>
      <c r="AA23">
        <v>0.36193805548787328</v>
      </c>
      <c r="AB23">
        <v>5.3199040819521176E-2</v>
      </c>
      <c r="AC23">
        <v>0.37783309831026329</v>
      </c>
      <c r="AD23">
        <v>5.3123217924308588E-2</v>
      </c>
      <c r="AE23">
        <v>0.38175301908762277</v>
      </c>
      <c r="AF23">
        <v>5.4214150103899877E-2</v>
      </c>
      <c r="AG23">
        <v>0.37709591304971701</v>
      </c>
      <c r="AH23">
        <v>5.3269560176413377E-2</v>
      </c>
    </row>
    <row r="24" spans="5:34" x14ac:dyDescent="0.25">
      <c r="E24" t="s">
        <v>39</v>
      </c>
      <c r="F24" t="s">
        <v>39</v>
      </c>
      <c r="G24" t="s">
        <v>39</v>
      </c>
      <c r="H24" t="s">
        <v>39</v>
      </c>
      <c r="I24" t="s">
        <v>39</v>
      </c>
      <c r="J24" t="s">
        <v>39</v>
      </c>
      <c r="K24" t="s">
        <v>39</v>
      </c>
      <c r="L24" t="s">
        <v>39</v>
      </c>
      <c r="M24" t="s">
        <v>39</v>
      </c>
      <c r="N24" t="s">
        <v>39</v>
      </c>
      <c r="O24" t="s">
        <v>39</v>
      </c>
      <c r="P24" t="s">
        <v>39</v>
      </c>
      <c r="Q24" t="s">
        <v>39</v>
      </c>
      <c r="R24" t="s">
        <v>39</v>
      </c>
      <c r="S24">
        <v>0.40204167823275117</v>
      </c>
      <c r="T24">
        <v>5.4669783010823148E-2</v>
      </c>
      <c r="U24">
        <v>0.4036454098672031</v>
      </c>
      <c r="V24">
        <v>5.4762221067827473E-2</v>
      </c>
      <c r="W24">
        <v>0.40204167823275117</v>
      </c>
      <c r="X24">
        <v>5.4766927125227176E-2</v>
      </c>
      <c r="AA24">
        <v>0.36194246888906956</v>
      </c>
      <c r="AB24">
        <v>5.3052790568340981E-2</v>
      </c>
      <c r="AC24">
        <v>0.3778373101453486</v>
      </c>
      <c r="AD24">
        <v>5.2975077575287459E-2</v>
      </c>
      <c r="AE24">
        <v>0.37968455032374343</v>
      </c>
      <c r="AF24">
        <v>5.4112777859435496E-2</v>
      </c>
      <c r="AG24">
        <v>0.37709835994805924</v>
      </c>
      <c r="AH24">
        <v>5.3179947833557957E-2</v>
      </c>
    </row>
    <row r="25" spans="5:34" x14ac:dyDescent="0.25">
      <c r="S25">
        <v>0.4036454098672031</v>
      </c>
      <c r="T25">
        <v>5.4859711369728004E-2</v>
      </c>
      <c r="U25">
        <v>0.40525097593724624</v>
      </c>
      <c r="V25">
        <v>5.495183732061646E-2</v>
      </c>
      <c r="W25">
        <v>0.4036454098672031</v>
      </c>
      <c r="X25">
        <v>5.4957201671628535E-2</v>
      </c>
      <c r="AA25">
        <v>0.36229776767732735</v>
      </c>
      <c r="AB25">
        <v>5.291855359668271E-2</v>
      </c>
      <c r="AC25">
        <v>0.37821858935234659</v>
      </c>
      <c r="AD25">
        <v>5.2839100630424643E-2</v>
      </c>
      <c r="AE25">
        <v>0.37773147592756268</v>
      </c>
      <c r="AF25">
        <v>5.4004727230274101E-2</v>
      </c>
      <c r="AG25">
        <v>0.37732863905035657</v>
      </c>
      <c r="AH25">
        <v>5.3097429285131094E-2</v>
      </c>
    </row>
    <row r="26" spans="5:34" x14ac:dyDescent="0.25">
      <c r="S26">
        <v>0.40525097593724624</v>
      </c>
      <c r="T26">
        <v>5.5049673931548249E-2</v>
      </c>
      <c r="U26">
        <v>0.40685837854120832</v>
      </c>
      <c r="V26">
        <v>5.5141487660913271E-2</v>
      </c>
      <c r="W26">
        <v>0.40525097593724624</v>
      </c>
      <c r="X26">
        <v>5.5147510542480037E-2</v>
      </c>
      <c r="AA26">
        <v>0.36299703636587966</v>
      </c>
      <c r="AB26">
        <v>5.2798942674507396E-2</v>
      </c>
      <c r="AC26">
        <v>0.37896951476519175</v>
      </c>
      <c r="AD26">
        <v>5.2717933726280398E-2</v>
      </c>
      <c r="AE26">
        <v>0.37591045884119412</v>
      </c>
      <c r="AF26">
        <v>5.3890920066286131E-2</v>
      </c>
      <c r="AG26">
        <v>0.37778226823582139</v>
      </c>
      <c r="AH26">
        <v>5.3023610660814478E-2</v>
      </c>
    </row>
    <row r="27" spans="5:34" x14ac:dyDescent="0.25">
      <c r="S27">
        <v>0.40685837854120832</v>
      </c>
      <c r="T27">
        <v>5.5239670702443622E-2</v>
      </c>
      <c r="U27">
        <v>0.40846761977981672</v>
      </c>
      <c r="V27">
        <v>5.5331172094845317E-2</v>
      </c>
      <c r="W27">
        <v>0.40685837854120832</v>
      </c>
      <c r="X27">
        <v>5.5337853743973972E-2</v>
      </c>
      <c r="AA27">
        <v>0.36402666448511017</v>
      </c>
      <c r="AB27">
        <v>5.2696285892359772E-2</v>
      </c>
      <c r="AC27">
        <v>0.38007547047488799</v>
      </c>
      <c r="AD27">
        <v>5.2613935238818597E-2</v>
      </c>
      <c r="AE27">
        <v>0.37423703534034608</v>
      </c>
      <c r="AF27">
        <v>5.3772327330067454E-2</v>
      </c>
      <c r="AG27">
        <v>0.37845041812835417</v>
      </c>
      <c r="AH27">
        <v>5.2959928756162983E-2</v>
      </c>
    </row>
    <row r="28" spans="5:34" x14ac:dyDescent="0.25">
      <c r="S28">
        <v>0.40846761977981672</v>
      </c>
      <c r="T28">
        <v>5.5429701688574085E-2</v>
      </c>
      <c r="U28">
        <v>0.4100787017562022</v>
      </c>
      <c r="V28">
        <v>5.5520890628542222E-2</v>
      </c>
      <c r="W28">
        <v>0.40846761977981672</v>
      </c>
      <c r="X28">
        <v>5.5528231282302852E-2</v>
      </c>
      <c r="AA28">
        <v>0.36536661149486266</v>
      </c>
      <c r="AB28">
        <v>5.2612581347733979E-2</v>
      </c>
      <c r="AC28">
        <v>0.38151493031155209</v>
      </c>
      <c r="AD28">
        <v>5.2529129380301146E-2</v>
      </c>
      <c r="AE28">
        <v>0.37272548248429532</v>
      </c>
      <c r="AF28">
        <v>5.364996081302887E-2</v>
      </c>
      <c r="AG28">
        <v>0.37932008395030603</v>
      </c>
      <c r="AH28">
        <v>5.2907623067013562E-2</v>
      </c>
    </row>
    <row r="29" spans="5:34" x14ac:dyDescent="0.25">
      <c r="S29">
        <v>0.4100787017562022</v>
      </c>
      <c r="T29">
        <v>5.5619766896101819E-2</v>
      </c>
      <c r="U29">
        <v>0.4116916265759003</v>
      </c>
      <c r="V29">
        <v>5.5710643268133818E-2</v>
      </c>
      <c r="W29">
        <v>0.4100787017562022</v>
      </c>
      <c r="X29">
        <v>5.5718643163661416E-2</v>
      </c>
      <c r="AA29">
        <v>0.36699079685075936</v>
      </c>
      <c r="AB29">
        <v>5.2549458254378657E-2</v>
      </c>
      <c r="AC29">
        <v>0.38325987682682466</v>
      </c>
      <c r="AD29">
        <v>5.2465166800298862E-2</v>
      </c>
      <c r="AE29">
        <v>0.37138869630905103</v>
      </c>
      <c r="AF29">
        <v>5.3524864503148521E-2</v>
      </c>
      <c r="AG29">
        <v>0.38037433864568282</v>
      </c>
      <c r="AH29">
        <v>5.2867711664108662E-2</v>
      </c>
    </row>
    <row r="30" spans="5:34" x14ac:dyDescent="0.25">
      <c r="S30">
        <v>0.4116916265759003</v>
      </c>
      <c r="T30">
        <v>5.5809866331189228E-2</v>
      </c>
      <c r="U30">
        <v>0.41330639634685618</v>
      </c>
      <c r="V30">
        <v>5.5900430019751257E-2</v>
      </c>
      <c r="W30">
        <v>0.4116916265759003</v>
      </c>
      <c r="X30">
        <v>5.5909089394244639E-2</v>
      </c>
      <c r="AA30">
        <v>0.36886760763233134</v>
      </c>
      <c r="AB30">
        <v>5.2508145231504516E-2</v>
      </c>
      <c r="AC30">
        <v>0.38527634662163318</v>
      </c>
      <c r="AD30">
        <v>5.2423292457675123E-2</v>
      </c>
      <c r="AE30">
        <v>0.370238081802923</v>
      </c>
      <c r="AF30">
        <v>5.3398105678034602E-2</v>
      </c>
      <c r="AG30">
        <v>0.381592662346036</v>
      </c>
      <c r="AH30">
        <v>5.284097137750729E-2</v>
      </c>
    </row>
    <row r="31" spans="5:34" x14ac:dyDescent="0.25">
      <c r="S31">
        <v>0.41330639634685618</v>
      </c>
      <c r="T31">
        <v>5.600000000000005E-2</v>
      </c>
      <c r="U31">
        <v>0.41415438796273607</v>
      </c>
      <c r="V31">
        <v>5.6000000000000001E-2</v>
      </c>
      <c r="W31">
        <v>0.41246230720594523</v>
      </c>
      <c r="X31">
        <v>5.6000000000000001E-2</v>
      </c>
      <c r="AA31">
        <v>0.3709605138525558</v>
      </c>
      <c r="AB31">
        <v>5.2489446390108926E-2</v>
      </c>
      <c r="AC31">
        <v>0.38752509140512209</v>
      </c>
      <c r="AD31">
        <v>5.2404321388877753E-2</v>
      </c>
      <c r="AE31">
        <v>0.36928345560318221</v>
      </c>
      <c r="AF31">
        <v>5.3270765799289077E-2</v>
      </c>
      <c r="AG31">
        <v>0.38295134176636086</v>
      </c>
      <c r="AH31">
        <v>5.2827922676471503E-2</v>
      </c>
    </row>
    <row r="32" spans="5:34" x14ac:dyDescent="0.25">
      <c r="S32">
        <v>0.41330639634685579</v>
      </c>
      <c r="T32">
        <v>5.6000000000000001E-2</v>
      </c>
      <c r="U32" t="s">
        <v>40</v>
      </c>
      <c r="V32" t="s">
        <v>40</v>
      </c>
      <c r="W32" t="s">
        <v>40</v>
      </c>
      <c r="X32" t="s">
        <v>40</v>
      </c>
      <c r="AA32">
        <v>0.37322877947250171</v>
      </c>
      <c r="AB32">
        <v>5.2493725681870038E-2</v>
      </c>
      <c r="AC32">
        <v>0.38996234191799006</v>
      </c>
      <c r="AD32">
        <v>5.2408622844181615E-2</v>
      </c>
      <c r="AE32">
        <v>0.36853296224397308</v>
      </c>
      <c r="AF32">
        <v>5.3143931285858627E-2</v>
      </c>
      <c r="AG32">
        <v>0.38442393175721573</v>
      </c>
      <c r="AH32">
        <v>5.2828819539124293E-2</v>
      </c>
    </row>
    <row r="33" spans="19:34" x14ac:dyDescent="0.25">
      <c r="S33" t="s">
        <v>38</v>
      </c>
      <c r="T33" t="s">
        <v>38</v>
      </c>
      <c r="AA33">
        <v>0.37562825528199062</v>
      </c>
      <c r="AB33">
        <v>5.2520899815241343E-2</v>
      </c>
      <c r="AC33">
        <v>0.39254065985133546</v>
      </c>
      <c r="AD33">
        <v>5.2436113100652049E-2</v>
      </c>
      <c r="AE33">
        <v>0.36799300467001994</v>
      </c>
      <c r="AF33">
        <v>5.3018684245091249E-2</v>
      </c>
      <c r="AG33">
        <v>0.38598177002947487</v>
      </c>
      <c r="AH33">
        <v>5.2843644509054287E-2</v>
      </c>
    </row>
    <row r="34" spans="19:34" x14ac:dyDescent="0.25">
      <c r="AA34">
        <v>0.37811223821375423</v>
      </c>
      <c r="AB34">
        <v>5.2570439876626886E-2</v>
      </c>
      <c r="AC34">
        <v>0.39520986117937895</v>
      </c>
      <c r="AD34">
        <v>5.2486257091716566E-2</v>
      </c>
      <c r="AE34">
        <v>0.36766818960896008</v>
      </c>
      <c r="AF34">
        <v>5.289609324057791E-2</v>
      </c>
      <c r="AG34">
        <v>0.38759453503318358</v>
      </c>
      <c r="AH34">
        <v>5.2872109035084956E-2</v>
      </c>
    </row>
    <row r="35" spans="19:34" x14ac:dyDescent="0.25">
      <c r="AA35">
        <v>0.38063238036551439</v>
      </c>
      <c r="AB35">
        <v>5.2641381625082785E-2</v>
      </c>
      <c r="AC35">
        <v>0.39791799293444158</v>
      </c>
      <c r="AD35">
        <v>5.2558078821627038E-2</v>
      </c>
      <c r="AE35">
        <v>0.36756128826836787</v>
      </c>
      <c r="AF35">
        <v>5.277720417554474E-2</v>
      </c>
      <c r="AG35">
        <v>0.38923083613203768</v>
      </c>
      <c r="AH35">
        <v>5.2913659087595023E-2</v>
      </c>
    </row>
    <row r="36" spans="19:34" x14ac:dyDescent="0.25">
      <c r="AA36">
        <v>0.38313963003690626</v>
      </c>
      <c r="AB36">
        <v>5.2732344260170393E-2</v>
      </c>
      <c r="AC36">
        <v>0.40061234441236537</v>
      </c>
      <c r="AD36">
        <v>5.2650180362106773E-2</v>
      </c>
      <c r="AE36">
        <v>0.36767321269278891</v>
      </c>
      <c r="AF36">
        <v>5.2663031369575515E-2</v>
      </c>
      <c r="AG36">
        <v>0.3908588245864128</v>
      </c>
      <c r="AH36">
        <v>5.2967485942074871E-2</v>
      </c>
    </row>
    <row r="37" spans="19:34" x14ac:dyDescent="0.25">
      <c r="AA37">
        <v>0.38558518646503048</v>
      </c>
      <c r="AB37">
        <v>5.2841557297666181E-2</v>
      </c>
      <c r="AC37">
        <v>0.40324047312641187</v>
      </c>
      <c r="AD37">
        <v>5.2760769061434266E-2</v>
      </c>
      <c r="AE37">
        <v>0.36800300798249747</v>
      </c>
      <c r="AF37">
        <v>5.2554548904794551E-2</v>
      </c>
      <c r="AG37">
        <v>0.39244681345285398</v>
      </c>
      <c r="AH37">
        <v>5.3032541920029187E-2</v>
      </c>
    </row>
    <row r="38" spans="19:34" x14ac:dyDescent="0.25">
      <c r="AA38">
        <v>0.3879214496757929</v>
      </c>
      <c r="AB38">
        <v>5.2966895030023296E-2</v>
      </c>
      <c r="AC38">
        <v>0.40575122554061427</v>
      </c>
      <c r="AD38">
        <v>5.2887692436369906E-2</v>
      </c>
      <c r="AE38">
        <v>0.36854786044036431</v>
      </c>
      <c r="AF38">
        <v>5.2452682315341524E-2</v>
      </c>
      <c r="AG38">
        <v>0.39396389433438661</v>
      </c>
      <c r="AH38">
        <v>5.310756078084717E-2</v>
      </c>
    </row>
    <row r="39" spans="19:34" x14ac:dyDescent="0.25">
      <c r="AA39">
        <v>0.39010294696325587</v>
      </c>
      <c r="AB39">
        <v>5.3105917900850959E-2</v>
      </c>
      <c r="AC39">
        <v>0.40809573271516869</v>
      </c>
      <c r="AD39">
        <v>5.3028480067793753E-2</v>
      </c>
      <c r="AE39">
        <v>0.36930312157732847</v>
      </c>
      <c r="AF39">
        <v>5.2358300691040499E-2</v>
      </c>
      <c r="AG39">
        <v>0.39538053897730541</v>
      </c>
      <c r="AH39">
        <v>5.3191082367735683E-2</v>
      </c>
    </row>
    <row r="40" spans="19:34" x14ac:dyDescent="0.25">
      <c r="AA40">
        <v>0.39208721796413543</v>
      </c>
      <c r="AB40">
        <v>5.3255919988104673E-2</v>
      </c>
      <c r="AC40">
        <v>0.41022836148475977</v>
      </c>
      <c r="AD40">
        <v>5.3180391684603708E-2</v>
      </c>
      <c r="AE40">
        <v>0.37026234777166694</v>
      </c>
      <c r="AF40">
        <v>5.2272209262631993E-2</v>
      </c>
      <c r="AG40">
        <v>0.39666917400504548</v>
      </c>
      <c r="AH40">
        <v>5.3281481028010343E-2</v>
      </c>
    </row>
    <row r="41" spans="19:34" x14ac:dyDescent="0.25">
      <c r="AA41">
        <v>0.39383564110047425</v>
      </c>
      <c r="AB41">
        <v>5.3413981671780908E-2</v>
      </c>
      <c r="AC41">
        <v>0.41210760265621671</v>
      </c>
      <c r="AD41">
        <v>5.3340470499975472E-2</v>
      </c>
      <c r="AE41">
        <v>0.37141735524370328</v>
      </c>
      <c r="AF41">
        <v>5.2195142531828199E-2</v>
      </c>
      <c r="AG41">
        <v>0.39780471760259251</v>
      </c>
      <c r="AH41">
        <v>5.3376997254575849E-2</v>
      </c>
    </row>
    <row r="42" spans="19:34" x14ac:dyDescent="0.25">
      <c r="AA42">
        <v>0.39531418530472534</v>
      </c>
      <c r="AB42">
        <v>5.3577026460999384E-2</v>
      </c>
      <c r="AC42">
        <v>0.41369687893774221</v>
      </c>
      <c r="AD42">
        <v>5.3505600761854781E-2</v>
      </c>
      <c r="AE42">
        <v>0.37275828987693022</v>
      </c>
      <c r="AF42">
        <v>5.2127758004803376E-2</v>
      </c>
      <c r="AG42">
        <v>0.39876506770548181</v>
      </c>
      <c r="AH42">
        <v>5.3475771932730211E-2</v>
      </c>
    </row>
    <row r="43" spans="19:34" x14ac:dyDescent="0.25">
      <c r="AA43">
        <v>0.396494072395772</v>
      </c>
      <c r="AB43">
        <v>5.3741880874398684E-2</v>
      </c>
      <c r="AC43">
        <v>0.41496525687429148</v>
      </c>
      <c r="AD43">
        <v>5.3672568397527043E-2</v>
      </c>
      <c r="AE43">
        <v>0.37427371128985731</v>
      </c>
      <c r="AF43">
        <v>5.2070630582582982E-2</v>
      </c>
      <c r="AG43">
        <v>0.3995315321913428</v>
      </c>
      <c r="AH43">
        <v>5.3575882525717676E-2</v>
      </c>
    </row>
    <row r="44" spans="19:34" x14ac:dyDescent="0.25">
      <c r="AA44">
        <v>0.39735233721348873</v>
      </c>
      <c r="AB44">
        <v>5.3905336208341093E-2</v>
      </c>
      <c r="AC44">
        <v>0.41588804893208792</v>
      </c>
      <c r="AD44">
        <v>5.3838123571886776E-2</v>
      </c>
      <c r="AE44">
        <v>0.37595069044131196</v>
      </c>
      <c r="AF44">
        <v>5.202424765619084E-2</v>
      </c>
      <c r="AG44">
        <v>0.40008919270079857</v>
      </c>
      <c r="AH44">
        <v>5.3675380494719857E-2</v>
      </c>
    </row>
    <row r="45" spans="19:34" x14ac:dyDescent="0.25">
      <c r="AA45">
        <v>0.39787227460946045</v>
      </c>
      <c r="AB45">
        <v>5.406421099067911E-2</v>
      </c>
      <c r="AC45">
        <v>0.41644729401338709</v>
      </c>
      <c r="AD45">
        <v>5.3999043941781275E-2</v>
      </c>
      <c r="AE45">
        <v>0.37777491993646023</v>
      </c>
      <c r="AF45">
        <v>5.1989004948400766E-2</v>
      </c>
      <c r="AG45">
        <v>0.40042719500636204</v>
      </c>
      <c r="AH45">
        <v>5.3772329224947395E-2</v>
      </c>
    </row>
    <row r="46" spans="19:34" x14ac:dyDescent="0.25">
      <c r="AA46">
        <v>0.39804376459369456</v>
      </c>
      <c r="AB46">
        <v>5.4215412904491909E-2</v>
      </c>
      <c r="AC46">
        <v>0.41663210704881326</v>
      </c>
      <c r="AD46">
        <v>5.4152197375254757E-2</v>
      </c>
      <c r="AE46">
        <v>0.37973083609245467</v>
      </c>
      <c r="AF46">
        <v>5.1965203137569402E-2</v>
      </c>
      <c r="AG46">
        <v>0.40053896027762731</v>
      </c>
      <c r="AH46">
        <v>5.3864841719643945E-2</v>
      </c>
    </row>
    <row r="47" spans="19:34" x14ac:dyDescent="0.25">
      <c r="AE47">
        <v>0.38180175172228892</v>
      </c>
      <c r="AF47">
        <v>5.1953045292354477E-2</v>
      </c>
      <c r="AG47" t="s">
        <v>59</v>
      </c>
      <c r="AH47" t="s">
        <v>59</v>
      </c>
    </row>
    <row r="48" spans="19:34" x14ac:dyDescent="0.25">
      <c r="AE48">
        <v>0.3839699985039936</v>
      </c>
      <c r="AF48">
        <v>5.1952635139204624E-2</v>
      </c>
    </row>
    <row r="49" spans="31:32" x14ac:dyDescent="0.25">
      <c r="AE49">
        <v>0.38621707772052938</v>
      </c>
      <c r="AF49">
        <v>5.1963976177401908E-2</v>
      </c>
    </row>
    <row r="50" spans="31:32" x14ac:dyDescent="0.25">
      <c r="AE50">
        <v>0.38852381808431868</v>
      </c>
      <c r="AF50">
        <v>5.1986971649207167E-2</v>
      </c>
    </row>
    <row r="51" spans="31:32" x14ac:dyDescent="0.25">
      <c r="AE51">
        <v>0.39087053929991139</v>
      </c>
      <c r="AF51">
        <v>5.202142536536293E-2</v>
      </c>
    </row>
    <row r="52" spans="31:32" x14ac:dyDescent="0.25">
      <c r="AE52">
        <v>0.3932372199693267</v>
      </c>
      <c r="AF52">
        <v>5.2067043378910993E-2</v>
      </c>
    </row>
    <row r="53" spans="31:32" x14ac:dyDescent="0.25">
      <c r="AE53">
        <v>0.39560366840756112</v>
      </c>
      <c r="AF53">
        <v>5.2123436493044226E-2</v>
      </c>
    </row>
    <row r="54" spans="31:32" x14ac:dyDescent="0.25">
      <c r="AE54">
        <v>0.39794969491092597</v>
      </c>
      <c r="AF54">
        <v>5.2190123581596498E-2</v>
      </c>
    </row>
    <row r="55" spans="31:32" x14ac:dyDescent="0.25">
      <c r="AE55">
        <v>0.40025528400848015</v>
      </c>
      <c r="AF55">
        <v>5.2266535693841487E-2</v>
      </c>
    </row>
    <row r="56" spans="31:32" x14ac:dyDescent="0.25">
      <c r="AE56">
        <v>0.40250076522697115</v>
      </c>
      <c r="AF56">
        <v>5.2352020908579662E-2</v>
      </c>
    </row>
    <row r="57" spans="31:32" x14ac:dyDescent="0.25">
      <c r="AE57">
        <v>0.40466698091237718</v>
      </c>
      <c r="AF57">
        <v>5.244584989610012E-2</v>
      </c>
    </row>
    <row r="58" spans="31:32" x14ac:dyDescent="0.25">
      <c r="AE58">
        <v>0.40673544967625652</v>
      </c>
      <c r="AF58">
        <v>5.2547222140564509E-2</v>
      </c>
    </row>
    <row r="59" spans="31:32" x14ac:dyDescent="0.25">
      <c r="AE59">
        <v>0.40868852407243728</v>
      </c>
      <c r="AF59">
        <v>5.2655272769725897E-2</v>
      </c>
    </row>
    <row r="60" spans="31:32" x14ac:dyDescent="0.25">
      <c r="AE60">
        <v>0.41050954115880584</v>
      </c>
      <c r="AF60">
        <v>5.2769079933713867E-2</v>
      </c>
    </row>
    <row r="61" spans="31:32" x14ac:dyDescent="0.25">
      <c r="AE61">
        <v>0.41218296465965387</v>
      </c>
      <c r="AF61">
        <v>5.2887672669932544E-2</v>
      </c>
    </row>
    <row r="62" spans="31:32" x14ac:dyDescent="0.25">
      <c r="AE62">
        <v>0.41369451751570469</v>
      </c>
      <c r="AF62">
        <v>5.3010039186971135E-2</v>
      </c>
    </row>
    <row r="63" spans="31:32" x14ac:dyDescent="0.25">
      <c r="AE63">
        <v>0.41503130369094898</v>
      </c>
      <c r="AF63">
        <v>5.3135135496851484E-2</v>
      </c>
    </row>
    <row r="64" spans="31:32" x14ac:dyDescent="0.25">
      <c r="AE64">
        <v>0.41618191819707701</v>
      </c>
      <c r="AF64">
        <v>5.3261894321965403E-2</v>
      </c>
    </row>
    <row r="65" spans="31:32" x14ac:dyDescent="0.25">
      <c r="AE65">
        <v>0.41713654439681785</v>
      </c>
      <c r="AF65">
        <v>5.3389234200710928E-2</v>
      </c>
    </row>
    <row r="66" spans="31:32" x14ac:dyDescent="0.25">
      <c r="AE66">
        <v>0.41788703775602692</v>
      </c>
      <c r="AF66">
        <v>5.3516068714141378E-2</v>
      </c>
    </row>
    <row r="67" spans="31:32" x14ac:dyDescent="0.25">
      <c r="AE67">
        <v>0.41842699532998007</v>
      </c>
      <c r="AF67">
        <v>5.3641315754908762E-2</v>
      </c>
    </row>
    <row r="68" spans="31:32" x14ac:dyDescent="0.25">
      <c r="AE68">
        <v>0.41875181039103992</v>
      </c>
      <c r="AF68">
        <v>5.3763906759422102E-2</v>
      </c>
    </row>
    <row r="69" spans="31:32" x14ac:dyDescent="0.25">
      <c r="AE69">
        <v>0.41885871173163214</v>
      </c>
      <c r="AF69">
        <v>5.3882795824455265E-2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Q19"/>
  <sheetViews>
    <sheetView workbookViewId="0">
      <selection activeCell="A21" sqref="A21"/>
    </sheetView>
  </sheetViews>
  <sheetFormatPr defaultRowHeight="15" x14ac:dyDescent="0.25"/>
  <cols>
    <col min="1" max="18" width="11.85546875" customWidth="1"/>
  </cols>
  <sheetData>
    <row r="1" spans="1:43" s="1" customFormat="1" ht="27.75" customHeight="1" thickBot="1" x14ac:dyDescent="0.25">
      <c r="A1" s="30" t="s">
        <v>21</v>
      </c>
      <c r="B1" s="32" t="s">
        <v>22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4"/>
      <c r="R1" s="32" t="s">
        <v>23</v>
      </c>
      <c r="S1" s="34"/>
      <c r="T1" s="32" t="s">
        <v>24</v>
      </c>
      <c r="U1" s="33"/>
      <c r="V1" s="33"/>
      <c r="W1" s="33"/>
      <c r="X1" s="33"/>
      <c r="Y1" s="33"/>
      <c r="Z1" s="33"/>
      <c r="AA1" s="33"/>
      <c r="AB1" s="33"/>
      <c r="AC1" s="33"/>
      <c r="AD1" s="32" t="s">
        <v>25</v>
      </c>
      <c r="AE1" s="33"/>
      <c r="AF1" s="33"/>
      <c r="AG1" s="33"/>
      <c r="AH1" s="33"/>
      <c r="AI1" s="33"/>
      <c r="AJ1" s="33"/>
      <c r="AK1" s="34"/>
      <c r="AM1" s="1" t="s">
        <v>26</v>
      </c>
    </row>
    <row r="2" spans="1:43" ht="20.25" customHeight="1" thickBot="1" x14ac:dyDescent="0.3">
      <c r="A2" s="31"/>
      <c r="B2" s="2" t="s">
        <v>0</v>
      </c>
      <c r="C2" s="2" t="s">
        <v>27</v>
      </c>
      <c r="D2" s="2" t="s">
        <v>1</v>
      </c>
      <c r="E2" s="2" t="s">
        <v>27</v>
      </c>
      <c r="F2" s="2" t="s">
        <v>2</v>
      </c>
      <c r="G2" s="2" t="s">
        <v>27</v>
      </c>
      <c r="H2" s="2" t="s">
        <v>3</v>
      </c>
      <c r="I2" s="2" t="s">
        <v>27</v>
      </c>
      <c r="J2" s="2" t="s">
        <v>4</v>
      </c>
      <c r="K2" s="2" t="s">
        <v>27</v>
      </c>
      <c r="L2" s="2" t="s">
        <v>5</v>
      </c>
      <c r="M2" s="2" t="s">
        <v>27</v>
      </c>
      <c r="N2" s="2" t="s">
        <v>6</v>
      </c>
      <c r="O2" s="2" t="s">
        <v>27</v>
      </c>
      <c r="P2" s="2" t="s">
        <v>7</v>
      </c>
      <c r="Q2" s="2" t="s">
        <v>27</v>
      </c>
      <c r="R2" s="3" t="s">
        <v>28</v>
      </c>
      <c r="S2" s="4" t="s">
        <v>29</v>
      </c>
      <c r="T2" s="5" t="s">
        <v>30</v>
      </c>
      <c r="U2" s="4" t="s">
        <v>29</v>
      </c>
      <c r="V2" s="5" t="s">
        <v>31</v>
      </c>
      <c r="W2" s="4" t="s">
        <v>29</v>
      </c>
      <c r="X2" s="5" t="s">
        <v>32</v>
      </c>
      <c r="Y2" s="4" t="s">
        <v>29</v>
      </c>
      <c r="Z2" s="6" t="s">
        <v>33</v>
      </c>
      <c r="AA2" s="5" t="s">
        <v>34</v>
      </c>
      <c r="AB2" s="4" t="s">
        <v>29</v>
      </c>
      <c r="AC2" s="9" t="s">
        <v>37</v>
      </c>
      <c r="AD2" s="7" t="s">
        <v>35</v>
      </c>
      <c r="AE2" s="8" t="s">
        <v>29</v>
      </c>
      <c r="AF2" s="7" t="s">
        <v>31</v>
      </c>
      <c r="AG2" s="4" t="s">
        <v>29</v>
      </c>
      <c r="AH2" s="7" t="s">
        <v>32</v>
      </c>
      <c r="AI2" s="4" t="s">
        <v>29</v>
      </c>
      <c r="AJ2" s="7" t="s">
        <v>34</v>
      </c>
      <c r="AK2" s="4" t="s">
        <v>29</v>
      </c>
      <c r="AM2" t="s">
        <v>104</v>
      </c>
      <c r="AN2" t="s">
        <v>105</v>
      </c>
    </row>
    <row r="3" spans="1:43" s="14" customFormat="1" ht="15.75" x14ac:dyDescent="0.25">
      <c r="A3" t="s">
        <v>9</v>
      </c>
      <c r="B3" t="s">
        <v>20</v>
      </c>
      <c r="C3">
        <v>162.96</v>
      </c>
      <c r="D3">
        <v>3.77</v>
      </c>
      <c r="E3">
        <v>1.1399999999999999</v>
      </c>
      <c r="F3" t="s">
        <v>20</v>
      </c>
      <c r="G3">
        <v>0.88</v>
      </c>
      <c r="H3">
        <v>132.02000000000001</v>
      </c>
      <c r="I3">
        <v>9.06</v>
      </c>
      <c r="J3">
        <v>9.2200000000000006</v>
      </c>
      <c r="K3">
        <v>0.61</v>
      </c>
      <c r="L3">
        <v>0.46</v>
      </c>
      <c r="M3">
        <v>4.5999999999999999E-2</v>
      </c>
      <c r="N3">
        <v>9.91</v>
      </c>
      <c r="O3">
        <v>0.43</v>
      </c>
      <c r="P3">
        <v>333.98</v>
      </c>
      <c r="Q3">
        <v>10.26</v>
      </c>
      <c r="R3" t="s">
        <v>36</v>
      </c>
      <c r="S3" t="s">
        <v>36</v>
      </c>
      <c r="T3">
        <v>6.0019999999999997E-2</v>
      </c>
      <c r="U3">
        <v>1.4499999999999999E-3</v>
      </c>
      <c r="V3">
        <v>0.80562</v>
      </c>
      <c r="W3">
        <v>2.2599999999999999E-2</v>
      </c>
      <c r="X3">
        <v>9.7299999999999998E-2</v>
      </c>
      <c r="Y3">
        <v>1.3799999999999999E-3</v>
      </c>
      <c r="Z3">
        <v>0.51</v>
      </c>
      <c r="AA3">
        <v>3.227E-2</v>
      </c>
      <c r="AB3">
        <v>3.2399999999999998E-3</v>
      </c>
      <c r="AC3" s="18">
        <v>2.9672435475178154E-2</v>
      </c>
      <c r="AD3">
        <v>604</v>
      </c>
      <c r="AE3">
        <v>50</v>
      </c>
      <c r="AF3">
        <v>600</v>
      </c>
      <c r="AG3">
        <v>13</v>
      </c>
      <c r="AH3">
        <v>599</v>
      </c>
      <c r="AI3">
        <v>8</v>
      </c>
      <c r="AJ3">
        <v>642</v>
      </c>
      <c r="AK3">
        <v>63</v>
      </c>
      <c r="AL3"/>
      <c r="AM3" s="19">
        <f t="shared" ref="AM3:AM9" si="0">(1-(AH3/AD3))*100</f>
        <v>0.82781456953642252</v>
      </c>
      <c r="AN3" s="19">
        <f t="shared" ref="AN3:AN9" si="1">(1-(AH3/AF3))*100</f>
        <v>0.16666666666667052</v>
      </c>
      <c r="AO3"/>
      <c r="AP3"/>
      <c r="AQ3"/>
    </row>
    <row r="4" spans="1:43" s="15" customFormat="1" x14ac:dyDescent="0.25">
      <c r="A4" t="s">
        <v>11</v>
      </c>
      <c r="B4" t="s">
        <v>20</v>
      </c>
      <c r="C4">
        <v>134.5</v>
      </c>
      <c r="D4">
        <v>6.03</v>
      </c>
      <c r="E4">
        <v>1.55</v>
      </c>
      <c r="F4" t="s">
        <v>20</v>
      </c>
      <c r="G4">
        <v>0.74</v>
      </c>
      <c r="H4">
        <v>136.44999999999999</v>
      </c>
      <c r="I4">
        <v>10.66</v>
      </c>
      <c r="J4">
        <v>9.2100000000000009</v>
      </c>
      <c r="K4">
        <v>0.69</v>
      </c>
      <c r="L4">
        <v>0.38500000000000001</v>
      </c>
      <c r="M4">
        <v>4.5999999999999999E-2</v>
      </c>
      <c r="N4">
        <v>9.09</v>
      </c>
      <c r="O4">
        <v>0.43</v>
      </c>
      <c r="P4">
        <v>341.78</v>
      </c>
      <c r="Q4">
        <v>10.57</v>
      </c>
      <c r="R4" t="s">
        <v>36</v>
      </c>
      <c r="S4" t="s">
        <v>36</v>
      </c>
      <c r="T4">
        <v>5.9089999999999997E-2</v>
      </c>
      <c r="U4">
        <v>1.56E-3</v>
      </c>
      <c r="V4">
        <v>0.79961000000000004</v>
      </c>
      <c r="W4">
        <v>2.4109999999999999E-2</v>
      </c>
      <c r="X4">
        <v>9.8180000000000003E-2</v>
      </c>
      <c r="Y4">
        <v>1.4300000000000001E-3</v>
      </c>
      <c r="Z4">
        <v>0.48</v>
      </c>
      <c r="AA4">
        <v>2.964E-2</v>
      </c>
      <c r="AB4">
        <v>3.48E-3</v>
      </c>
      <c r="AC4" s="18">
        <v>2.6596055942419101E-2</v>
      </c>
      <c r="AD4">
        <v>570</v>
      </c>
      <c r="AE4">
        <v>55</v>
      </c>
      <c r="AF4">
        <v>597</v>
      </c>
      <c r="AG4">
        <v>14</v>
      </c>
      <c r="AH4">
        <v>604</v>
      </c>
      <c r="AI4">
        <v>8</v>
      </c>
      <c r="AJ4">
        <v>590</v>
      </c>
      <c r="AK4">
        <v>68</v>
      </c>
      <c r="AL4"/>
      <c r="AM4" s="19">
        <f t="shared" si="0"/>
        <v>-5.9649122807017507</v>
      </c>
      <c r="AN4" s="19">
        <f t="shared" si="1"/>
        <v>-1.1725293132328396</v>
      </c>
      <c r="AO4"/>
      <c r="AP4"/>
      <c r="AQ4"/>
    </row>
    <row r="5" spans="1:43" s="16" customFormat="1" x14ac:dyDescent="0.25">
      <c r="A5" t="s">
        <v>13</v>
      </c>
      <c r="B5" t="s">
        <v>20</v>
      </c>
      <c r="C5">
        <v>168.55</v>
      </c>
      <c r="D5">
        <v>6.01</v>
      </c>
      <c r="E5">
        <v>1.1599999999999999</v>
      </c>
      <c r="F5" t="s">
        <v>20</v>
      </c>
      <c r="G5">
        <v>1.06</v>
      </c>
      <c r="H5">
        <v>135.26</v>
      </c>
      <c r="I5">
        <v>11.95</v>
      </c>
      <c r="J5">
        <v>9.3000000000000007</v>
      </c>
      <c r="K5">
        <v>0.77</v>
      </c>
      <c r="L5">
        <v>0.36899999999999999</v>
      </c>
      <c r="M5">
        <v>4.8000000000000001E-2</v>
      </c>
      <c r="N5">
        <v>9.94</v>
      </c>
      <c r="O5">
        <v>0.5</v>
      </c>
      <c r="P5">
        <v>340.16</v>
      </c>
      <c r="Q5">
        <v>10.6</v>
      </c>
      <c r="R5" t="s">
        <v>36</v>
      </c>
      <c r="S5" t="s">
        <v>36</v>
      </c>
      <c r="T5">
        <v>6.1089999999999998E-2</v>
      </c>
      <c r="U5">
        <v>1.5900000000000001E-3</v>
      </c>
      <c r="V5">
        <v>0.82191999999999998</v>
      </c>
      <c r="W5">
        <v>2.4490000000000001E-2</v>
      </c>
      <c r="X5">
        <v>9.7650000000000001E-2</v>
      </c>
      <c r="Y5">
        <v>1.4300000000000001E-3</v>
      </c>
      <c r="Z5">
        <v>0.49</v>
      </c>
      <c r="AA5">
        <v>2.606E-2</v>
      </c>
      <c r="AB5">
        <v>3.3500000000000001E-3</v>
      </c>
      <c r="AC5" s="18">
        <v>2.9221542803386638E-2</v>
      </c>
      <c r="AD5">
        <v>642</v>
      </c>
      <c r="AE5">
        <v>53</v>
      </c>
      <c r="AF5">
        <v>609</v>
      </c>
      <c r="AG5">
        <v>14</v>
      </c>
      <c r="AH5">
        <v>601</v>
      </c>
      <c r="AI5">
        <v>8</v>
      </c>
      <c r="AJ5">
        <v>520</v>
      </c>
      <c r="AK5">
        <v>66</v>
      </c>
      <c r="AL5"/>
      <c r="AM5" s="19">
        <f t="shared" si="0"/>
        <v>6.3862928348909609</v>
      </c>
      <c r="AN5" s="19">
        <f t="shared" si="1"/>
        <v>1.3136288998357948</v>
      </c>
      <c r="AO5"/>
      <c r="AP5"/>
      <c r="AQ5"/>
    </row>
    <row r="6" spans="1:43" s="13" customFormat="1" x14ac:dyDescent="0.25">
      <c r="A6" t="s">
        <v>17</v>
      </c>
      <c r="B6" t="s">
        <v>20</v>
      </c>
      <c r="C6">
        <v>101.66</v>
      </c>
      <c r="D6">
        <v>4.13</v>
      </c>
      <c r="E6">
        <v>1.1200000000000001</v>
      </c>
      <c r="F6" t="s">
        <v>20</v>
      </c>
      <c r="G6">
        <v>0.82</v>
      </c>
      <c r="H6">
        <v>138.54</v>
      </c>
      <c r="I6">
        <v>14.46</v>
      </c>
      <c r="J6">
        <v>9.2799999999999994</v>
      </c>
      <c r="K6">
        <v>0.89</v>
      </c>
      <c r="L6">
        <v>0.46300000000000002</v>
      </c>
      <c r="M6">
        <v>5.3999999999999999E-2</v>
      </c>
      <c r="N6">
        <v>9.51</v>
      </c>
      <c r="O6">
        <v>0.53</v>
      </c>
      <c r="P6">
        <v>348.53</v>
      </c>
      <c r="Q6">
        <v>11</v>
      </c>
      <c r="R6" t="s">
        <v>36</v>
      </c>
      <c r="S6" t="s">
        <v>36</v>
      </c>
      <c r="T6">
        <v>6.0609999999999997E-2</v>
      </c>
      <c r="U6">
        <v>1.72E-3</v>
      </c>
      <c r="V6">
        <v>0.81330000000000002</v>
      </c>
      <c r="W6">
        <v>2.6190000000000001E-2</v>
      </c>
      <c r="X6">
        <v>9.7390000000000004E-2</v>
      </c>
      <c r="Y6">
        <v>1.47E-3</v>
      </c>
      <c r="Z6">
        <v>0.47</v>
      </c>
      <c r="AA6">
        <v>3.4450000000000001E-2</v>
      </c>
      <c r="AB6">
        <v>3.8700000000000002E-3</v>
      </c>
      <c r="AC6" s="18">
        <v>2.7286029896995957E-2</v>
      </c>
      <c r="AD6">
        <v>625</v>
      </c>
      <c r="AE6">
        <v>58</v>
      </c>
      <c r="AF6">
        <v>604</v>
      </c>
      <c r="AG6">
        <v>15</v>
      </c>
      <c r="AH6">
        <v>599</v>
      </c>
      <c r="AI6">
        <v>9</v>
      </c>
      <c r="AJ6">
        <v>685</v>
      </c>
      <c r="AK6">
        <v>76</v>
      </c>
      <c r="AL6"/>
      <c r="AM6" s="19">
        <f t="shared" si="0"/>
        <v>4.1599999999999966</v>
      </c>
      <c r="AN6" s="19">
        <f t="shared" si="1"/>
        <v>0.82781456953642252</v>
      </c>
      <c r="AO6"/>
      <c r="AP6"/>
      <c r="AQ6"/>
    </row>
    <row r="7" spans="1:43" s="13" customFormat="1" x14ac:dyDescent="0.25">
      <c r="A7" t="s">
        <v>19</v>
      </c>
      <c r="B7" t="s">
        <v>20</v>
      </c>
      <c r="C7">
        <v>105.95</v>
      </c>
      <c r="D7">
        <v>3.83</v>
      </c>
      <c r="E7">
        <v>1.03</v>
      </c>
      <c r="F7" t="s">
        <v>20</v>
      </c>
      <c r="G7">
        <v>0.9</v>
      </c>
      <c r="H7">
        <v>135.19</v>
      </c>
      <c r="I7">
        <v>16.149999999999999</v>
      </c>
      <c r="J7">
        <v>8.9</v>
      </c>
      <c r="K7">
        <v>0.98</v>
      </c>
      <c r="L7">
        <v>0.439</v>
      </c>
      <c r="M7">
        <v>0.06</v>
      </c>
      <c r="N7">
        <v>10.01</v>
      </c>
      <c r="O7">
        <v>0.62</v>
      </c>
      <c r="P7">
        <v>338.8</v>
      </c>
      <c r="Q7">
        <v>10.85</v>
      </c>
      <c r="R7" t="s">
        <v>36</v>
      </c>
      <c r="S7" t="s">
        <v>36</v>
      </c>
      <c r="T7">
        <v>6.046E-2</v>
      </c>
      <c r="U7">
        <v>1.9400000000000001E-3</v>
      </c>
      <c r="V7">
        <v>0.81264000000000003</v>
      </c>
      <c r="W7">
        <v>2.9100000000000001E-2</v>
      </c>
      <c r="X7">
        <v>9.7509999999999999E-2</v>
      </c>
      <c r="Y7">
        <v>1.5499999999999999E-3</v>
      </c>
      <c r="Z7">
        <v>0.44</v>
      </c>
      <c r="AA7">
        <v>3.117E-2</v>
      </c>
      <c r="AB7">
        <v>4.0600000000000002E-3</v>
      </c>
      <c r="AC7" s="18">
        <v>2.9545454545454545E-2</v>
      </c>
      <c r="AD7">
        <v>620</v>
      </c>
      <c r="AE7">
        <v>66</v>
      </c>
      <c r="AF7">
        <v>604</v>
      </c>
      <c r="AG7">
        <v>16</v>
      </c>
      <c r="AH7">
        <v>600</v>
      </c>
      <c r="AI7">
        <v>9</v>
      </c>
      <c r="AJ7">
        <v>620</v>
      </c>
      <c r="AK7">
        <v>80</v>
      </c>
      <c r="AL7"/>
      <c r="AM7" s="19">
        <f t="shared" si="0"/>
        <v>3.2258064516129004</v>
      </c>
      <c r="AN7" s="19">
        <f t="shared" si="1"/>
        <v>0.66225165562914245</v>
      </c>
      <c r="AO7"/>
      <c r="AP7"/>
      <c r="AQ7"/>
    </row>
    <row r="8" spans="1:43" s="16" customFormat="1" x14ac:dyDescent="0.25">
      <c r="A8" t="s">
        <v>15</v>
      </c>
      <c r="B8" t="s">
        <v>20</v>
      </c>
      <c r="C8">
        <v>101.55</v>
      </c>
      <c r="D8">
        <v>4.5599999999999996</v>
      </c>
      <c r="E8">
        <v>1.05</v>
      </c>
      <c r="F8" t="s">
        <v>20</v>
      </c>
      <c r="G8">
        <v>0.84</v>
      </c>
      <c r="H8">
        <v>140.22</v>
      </c>
      <c r="I8">
        <v>19.14</v>
      </c>
      <c r="J8">
        <v>8.92</v>
      </c>
      <c r="K8">
        <v>1.1100000000000001</v>
      </c>
      <c r="L8">
        <v>0.44700000000000001</v>
      </c>
      <c r="M8">
        <v>6.5000000000000002E-2</v>
      </c>
      <c r="N8">
        <v>10.32</v>
      </c>
      <c r="O8">
        <v>0.71</v>
      </c>
      <c r="P8">
        <v>348.23</v>
      </c>
      <c r="Q8">
        <v>11.34</v>
      </c>
      <c r="R8" t="s">
        <v>36</v>
      </c>
      <c r="S8" t="s">
        <v>36</v>
      </c>
      <c r="T8">
        <v>5.9339999999999997E-2</v>
      </c>
      <c r="U8">
        <v>2.15E-3</v>
      </c>
      <c r="V8">
        <v>0.80284</v>
      </c>
      <c r="W8">
        <v>3.209E-2</v>
      </c>
      <c r="X8">
        <v>9.8080000000000001E-2</v>
      </c>
      <c r="Y8">
        <v>1.64E-3</v>
      </c>
      <c r="Z8">
        <v>0.42</v>
      </c>
      <c r="AA8">
        <v>3.0939999999999999E-2</v>
      </c>
      <c r="AB8">
        <v>4.3099999999999996E-3</v>
      </c>
      <c r="AC8" s="18">
        <v>2.9635585676133589E-2</v>
      </c>
      <c r="AD8">
        <v>580</v>
      </c>
      <c r="AE8">
        <v>75</v>
      </c>
      <c r="AF8">
        <v>598</v>
      </c>
      <c r="AG8">
        <v>18</v>
      </c>
      <c r="AH8">
        <v>603</v>
      </c>
      <c r="AI8">
        <v>10</v>
      </c>
      <c r="AJ8">
        <v>616</v>
      </c>
      <c r="AK8">
        <v>85</v>
      </c>
      <c r="AL8"/>
      <c r="AM8" s="19">
        <f t="shared" si="0"/>
        <v>-3.9655172413793016</v>
      </c>
      <c r="AN8" s="19">
        <f t="shared" si="1"/>
        <v>-0.83612040133780319</v>
      </c>
      <c r="AO8"/>
      <c r="AP8"/>
      <c r="AQ8"/>
    </row>
    <row r="9" spans="1:43" s="16" customFormat="1" x14ac:dyDescent="0.25">
      <c r="A9" t="s">
        <v>16</v>
      </c>
      <c r="B9" t="s">
        <v>20</v>
      </c>
      <c r="C9">
        <v>95.74</v>
      </c>
      <c r="D9">
        <v>4.1100000000000003</v>
      </c>
      <c r="E9">
        <v>1.1100000000000001</v>
      </c>
      <c r="F9" t="s">
        <v>20</v>
      </c>
      <c r="G9">
        <v>0.74</v>
      </c>
      <c r="H9">
        <v>140.69</v>
      </c>
      <c r="I9">
        <v>19.52</v>
      </c>
      <c r="J9">
        <v>9.0399999999999991</v>
      </c>
      <c r="K9">
        <v>1.1399999999999999</v>
      </c>
      <c r="L9">
        <v>0.42599999999999999</v>
      </c>
      <c r="M9">
        <v>6.6000000000000003E-2</v>
      </c>
      <c r="N9">
        <v>10.35</v>
      </c>
      <c r="O9">
        <v>0.72</v>
      </c>
      <c r="P9">
        <v>352.09</v>
      </c>
      <c r="Q9">
        <v>11.49</v>
      </c>
      <c r="R9" t="s">
        <v>36</v>
      </c>
      <c r="S9" t="s">
        <v>36</v>
      </c>
      <c r="T9">
        <v>6.0060000000000002E-2</v>
      </c>
      <c r="U9">
        <v>2.1900000000000001E-3</v>
      </c>
      <c r="V9">
        <v>0.80606</v>
      </c>
      <c r="W9">
        <v>3.2300000000000002E-2</v>
      </c>
      <c r="X9">
        <v>9.7290000000000001E-2</v>
      </c>
      <c r="Y9">
        <v>1.6299999999999999E-3</v>
      </c>
      <c r="Z9">
        <v>0.42</v>
      </c>
      <c r="AA9">
        <v>2.9409999999999999E-2</v>
      </c>
      <c r="AB9">
        <v>4.3600000000000002E-3</v>
      </c>
      <c r="AC9" s="18">
        <v>2.9395893095515352E-2</v>
      </c>
      <c r="AD9">
        <v>606</v>
      </c>
      <c r="AE9">
        <v>75</v>
      </c>
      <c r="AF9">
        <v>600</v>
      </c>
      <c r="AG9">
        <v>18</v>
      </c>
      <c r="AH9">
        <v>599</v>
      </c>
      <c r="AI9">
        <v>10</v>
      </c>
      <c r="AJ9">
        <v>586</v>
      </c>
      <c r="AK9">
        <v>86</v>
      </c>
      <c r="AL9"/>
      <c r="AM9" s="19">
        <f t="shared" si="0"/>
        <v>1.1551155115511524</v>
      </c>
      <c r="AN9" s="19">
        <f t="shared" si="1"/>
        <v>0.16666666666667052</v>
      </c>
      <c r="AO9"/>
      <c r="AP9"/>
      <c r="AQ9"/>
    </row>
    <row r="10" spans="1:43" s="13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18"/>
      <c r="AD10"/>
      <c r="AE10"/>
      <c r="AF10"/>
      <c r="AG10"/>
      <c r="AH10"/>
      <c r="AI10"/>
      <c r="AJ10"/>
      <c r="AK10"/>
      <c r="AL10"/>
      <c r="AM10" s="19"/>
      <c r="AN10" s="19"/>
      <c r="AO10"/>
      <c r="AP10"/>
      <c r="AQ10"/>
    </row>
    <row r="11" spans="1:43" s="14" customFormat="1" ht="15.75" x14ac:dyDescent="0.25">
      <c r="A11" t="s">
        <v>8</v>
      </c>
      <c r="B11" t="s">
        <v>20</v>
      </c>
      <c r="C11">
        <v>253.06</v>
      </c>
      <c r="D11">
        <v>4.6900000000000004</v>
      </c>
      <c r="E11">
        <v>2.41</v>
      </c>
      <c r="F11" t="s">
        <v>20</v>
      </c>
      <c r="G11">
        <v>1.54</v>
      </c>
      <c r="H11">
        <v>59.78</v>
      </c>
      <c r="I11">
        <v>3.95</v>
      </c>
      <c r="J11">
        <v>5.28</v>
      </c>
      <c r="K11">
        <v>0.41</v>
      </c>
      <c r="L11">
        <v>3.07</v>
      </c>
      <c r="M11">
        <v>0.24</v>
      </c>
      <c r="N11">
        <v>36.89</v>
      </c>
      <c r="O11">
        <v>1.53</v>
      </c>
      <c r="P11">
        <v>81.7</v>
      </c>
      <c r="Q11">
        <v>2.57</v>
      </c>
      <c r="R11" t="s">
        <v>36</v>
      </c>
      <c r="S11" t="s">
        <v>36</v>
      </c>
      <c r="T11">
        <v>7.467E-2</v>
      </c>
      <c r="U11">
        <v>3.7799999999999999E-3</v>
      </c>
      <c r="V11">
        <v>1.85745</v>
      </c>
      <c r="W11">
        <v>0.10334</v>
      </c>
      <c r="X11">
        <v>0.18015999999999999</v>
      </c>
      <c r="Y11">
        <v>4.1399999999999996E-3</v>
      </c>
      <c r="Z11">
        <v>0.41</v>
      </c>
      <c r="AA11">
        <v>5.7520000000000002E-2</v>
      </c>
      <c r="AB11">
        <v>4.8900000000000002E-3</v>
      </c>
      <c r="AC11" s="18">
        <v>0.4515299877600979</v>
      </c>
      <c r="AD11">
        <v>1060</v>
      </c>
      <c r="AE11">
        <v>98</v>
      </c>
      <c r="AF11">
        <v>1066</v>
      </c>
      <c r="AG11">
        <v>37</v>
      </c>
      <c r="AH11">
        <v>1068</v>
      </c>
      <c r="AI11">
        <v>23</v>
      </c>
      <c r="AJ11">
        <v>1130</v>
      </c>
      <c r="AK11">
        <v>93</v>
      </c>
      <c r="AL11"/>
      <c r="AM11" s="19">
        <f t="shared" ref="AM11:AM16" si="2">(1-(AH11/AD11))*100</f>
        <v>-0.7547169811320753</v>
      </c>
      <c r="AN11" s="19">
        <f t="shared" ref="AN11:AN16" si="3">(1-(AH11/AF11))*100</f>
        <v>-0.18761726078799779</v>
      </c>
      <c r="AO11"/>
      <c r="AP11"/>
      <c r="AQ11"/>
    </row>
    <row r="12" spans="1:43" s="17" customFormat="1" x14ac:dyDescent="0.25">
      <c r="A12" t="s">
        <v>12</v>
      </c>
      <c r="B12" t="s">
        <v>20</v>
      </c>
      <c r="C12">
        <v>312.77999999999997</v>
      </c>
      <c r="D12" t="s">
        <v>20</v>
      </c>
      <c r="E12">
        <v>2.44</v>
      </c>
      <c r="F12" t="s">
        <v>20</v>
      </c>
      <c r="G12">
        <v>1.6</v>
      </c>
      <c r="H12">
        <v>65.78</v>
      </c>
      <c r="I12">
        <v>5.26</v>
      </c>
      <c r="J12">
        <v>5.54</v>
      </c>
      <c r="K12">
        <v>0.45</v>
      </c>
      <c r="L12">
        <v>3.31</v>
      </c>
      <c r="M12">
        <v>0.28000000000000003</v>
      </c>
      <c r="N12">
        <v>38.450000000000003</v>
      </c>
      <c r="O12">
        <v>1.76</v>
      </c>
      <c r="P12">
        <v>89.89</v>
      </c>
      <c r="Q12">
        <v>2.82</v>
      </c>
      <c r="R12" t="s">
        <v>36</v>
      </c>
      <c r="S12" t="s">
        <v>36</v>
      </c>
      <c r="T12">
        <v>7.3830000000000007E-2</v>
      </c>
      <c r="U12">
        <v>2.82E-3</v>
      </c>
      <c r="V12">
        <v>1.8308199999999999</v>
      </c>
      <c r="W12">
        <v>7.8100000000000003E-2</v>
      </c>
      <c r="X12">
        <v>0.17993000000000001</v>
      </c>
      <c r="Y12">
        <v>3.3999999999999998E-3</v>
      </c>
      <c r="Z12">
        <v>0.44</v>
      </c>
      <c r="AA12">
        <v>6.0139999999999999E-2</v>
      </c>
      <c r="AB12">
        <v>4.7999999999999996E-3</v>
      </c>
      <c r="AC12" s="18">
        <v>0.42774502169318057</v>
      </c>
      <c r="AD12">
        <v>1037</v>
      </c>
      <c r="AE12">
        <v>74</v>
      </c>
      <c r="AF12">
        <v>1057</v>
      </c>
      <c r="AG12">
        <v>28</v>
      </c>
      <c r="AH12">
        <v>1067</v>
      </c>
      <c r="AI12">
        <v>19</v>
      </c>
      <c r="AJ12">
        <v>1180</v>
      </c>
      <c r="AK12">
        <v>92</v>
      </c>
      <c r="AL12"/>
      <c r="AM12" s="19">
        <f>(1-(AH12/AD12))*100</f>
        <v>-2.8929604628736838</v>
      </c>
      <c r="AN12" s="19">
        <f>(1-(AH12/AF12))*100</f>
        <v>-0.94607379375590828</v>
      </c>
      <c r="AO12"/>
      <c r="AP12"/>
      <c r="AQ12"/>
    </row>
    <row r="13" spans="1:43" s="16" customFormat="1" x14ac:dyDescent="0.25">
      <c r="A13" t="s">
        <v>18</v>
      </c>
      <c r="B13" t="s">
        <v>20</v>
      </c>
      <c r="C13">
        <v>173.11</v>
      </c>
      <c r="D13">
        <v>3.15</v>
      </c>
      <c r="E13">
        <v>1.8</v>
      </c>
      <c r="F13" t="s">
        <v>20</v>
      </c>
      <c r="G13">
        <v>1.3</v>
      </c>
      <c r="H13">
        <v>59.61</v>
      </c>
      <c r="I13">
        <v>6.41</v>
      </c>
      <c r="J13">
        <v>5.2</v>
      </c>
      <c r="K13">
        <v>0.56999999999999995</v>
      </c>
      <c r="L13">
        <v>2.73</v>
      </c>
      <c r="M13">
        <v>0.3</v>
      </c>
      <c r="N13">
        <v>34.35</v>
      </c>
      <c r="O13">
        <v>1.94</v>
      </c>
      <c r="P13">
        <v>81.22</v>
      </c>
      <c r="Q13">
        <v>2.63</v>
      </c>
      <c r="R13" t="s">
        <v>36</v>
      </c>
      <c r="S13" t="s">
        <v>36</v>
      </c>
      <c r="T13">
        <v>7.9130000000000006E-2</v>
      </c>
      <c r="U13">
        <v>4.2399999999999998E-3</v>
      </c>
      <c r="V13">
        <v>1.96011</v>
      </c>
      <c r="W13">
        <v>0.11502</v>
      </c>
      <c r="X13">
        <v>0.17977000000000001</v>
      </c>
      <c r="Y13">
        <v>4.28E-3</v>
      </c>
      <c r="Z13">
        <v>0.41</v>
      </c>
      <c r="AA13">
        <v>5.6210000000000003E-2</v>
      </c>
      <c r="AB13">
        <v>5.94E-3</v>
      </c>
      <c r="AC13" s="18">
        <v>0.42292538783550854</v>
      </c>
      <c r="AD13">
        <v>1175</v>
      </c>
      <c r="AE13">
        <v>102</v>
      </c>
      <c r="AF13">
        <v>1102</v>
      </c>
      <c r="AG13">
        <v>39</v>
      </c>
      <c r="AH13">
        <v>1066</v>
      </c>
      <c r="AI13">
        <v>23</v>
      </c>
      <c r="AJ13">
        <v>1105</v>
      </c>
      <c r="AK13">
        <v>114</v>
      </c>
      <c r="AL13"/>
      <c r="AM13" s="19">
        <f>(1-(AH13/AD13))*100</f>
        <v>9.2765957446808489</v>
      </c>
      <c r="AN13" s="19">
        <f>(1-(AH13/AF13))*100</f>
        <v>3.2667876588021727</v>
      </c>
      <c r="AO13"/>
      <c r="AP13"/>
      <c r="AQ13"/>
    </row>
    <row r="15" spans="1:43" s="13" customFormat="1" x14ac:dyDescent="0.25">
      <c r="A15" t="s">
        <v>10</v>
      </c>
      <c r="B15" t="s">
        <v>20</v>
      </c>
      <c r="C15">
        <v>167.39</v>
      </c>
      <c r="D15">
        <v>84.59</v>
      </c>
      <c r="E15">
        <v>10.36</v>
      </c>
      <c r="F15" t="s">
        <v>20</v>
      </c>
      <c r="G15">
        <v>0.92</v>
      </c>
      <c r="H15">
        <v>135.66</v>
      </c>
      <c r="I15">
        <v>10.16</v>
      </c>
      <c r="J15">
        <v>8</v>
      </c>
      <c r="K15">
        <v>0.57999999999999996</v>
      </c>
      <c r="L15">
        <v>2.37</v>
      </c>
      <c r="M15">
        <v>0.18</v>
      </c>
      <c r="N15">
        <v>79.31</v>
      </c>
      <c r="O15">
        <v>3.45</v>
      </c>
      <c r="P15">
        <v>621.77</v>
      </c>
      <c r="Q15">
        <v>19.18</v>
      </c>
      <c r="R15" t="s">
        <v>36</v>
      </c>
      <c r="S15" t="s">
        <v>36</v>
      </c>
      <c r="T15">
        <v>5.135E-2</v>
      </c>
      <c r="U15">
        <v>1.4300000000000001E-3</v>
      </c>
      <c r="V15">
        <v>0.37996999999999997</v>
      </c>
      <c r="W15">
        <v>1.193E-2</v>
      </c>
      <c r="X15">
        <v>5.3670000000000002E-2</v>
      </c>
      <c r="Y15">
        <v>7.7999999999999999E-4</v>
      </c>
      <c r="Z15">
        <v>0.46</v>
      </c>
      <c r="AA15">
        <v>2.0879999999999999E-2</v>
      </c>
      <c r="AB15">
        <v>1.5499999999999999E-3</v>
      </c>
      <c r="AC15" s="18">
        <v>0.12755520530099554</v>
      </c>
      <c r="AD15">
        <v>257</v>
      </c>
      <c r="AE15">
        <v>61</v>
      </c>
      <c r="AF15">
        <v>327</v>
      </c>
      <c r="AG15">
        <v>9</v>
      </c>
      <c r="AH15">
        <v>337</v>
      </c>
      <c r="AI15">
        <v>5</v>
      </c>
      <c r="AJ15">
        <v>418</v>
      </c>
      <c r="AK15">
        <v>31</v>
      </c>
      <c r="AL15"/>
      <c r="AM15" s="19">
        <f>(1-(AH15/AD15))*100</f>
        <v>-31.1284046692607</v>
      </c>
      <c r="AN15" s="19">
        <f>(1-(AH15/AF15))*100</f>
        <v>-3.0581039755351647</v>
      </c>
      <c r="AO15"/>
      <c r="AP15"/>
      <c r="AQ15"/>
    </row>
    <row r="16" spans="1:43" s="13" customFormat="1" x14ac:dyDescent="0.25">
      <c r="A16" t="s">
        <v>14</v>
      </c>
      <c r="B16" t="s">
        <v>20</v>
      </c>
      <c r="C16">
        <v>176.3</v>
      </c>
      <c r="D16">
        <v>58.27</v>
      </c>
      <c r="E16">
        <v>8.01</v>
      </c>
      <c r="F16" t="s">
        <v>20</v>
      </c>
      <c r="G16">
        <v>0.87</v>
      </c>
      <c r="H16">
        <v>154.33000000000001</v>
      </c>
      <c r="I16">
        <v>15.31</v>
      </c>
      <c r="J16">
        <v>9.2200000000000006</v>
      </c>
      <c r="K16">
        <v>0.85</v>
      </c>
      <c r="L16">
        <v>2.2999999999999998</v>
      </c>
      <c r="M16">
        <v>0.22</v>
      </c>
      <c r="N16">
        <v>86.64</v>
      </c>
      <c r="O16">
        <v>4.54</v>
      </c>
      <c r="P16">
        <v>706.02</v>
      </c>
      <c r="Q16">
        <v>22.18</v>
      </c>
      <c r="R16" t="s">
        <v>36</v>
      </c>
      <c r="S16" t="s">
        <v>36</v>
      </c>
      <c r="T16">
        <v>5.3789999999999998E-2</v>
      </c>
      <c r="U16">
        <v>1.5399999999999999E-3</v>
      </c>
      <c r="V16">
        <v>0.39721000000000001</v>
      </c>
      <c r="W16">
        <v>1.282E-2</v>
      </c>
      <c r="X16">
        <v>5.3600000000000002E-2</v>
      </c>
      <c r="Y16">
        <v>7.9000000000000001E-4</v>
      </c>
      <c r="Z16">
        <v>0.46</v>
      </c>
      <c r="AA16">
        <v>1.8720000000000001E-2</v>
      </c>
      <c r="AB16">
        <v>1.67E-3</v>
      </c>
      <c r="AC16" s="18">
        <v>0.12271607036627857</v>
      </c>
      <c r="AD16">
        <v>362</v>
      </c>
      <c r="AE16">
        <v>62</v>
      </c>
      <c r="AF16">
        <v>340</v>
      </c>
      <c r="AG16">
        <v>9</v>
      </c>
      <c r="AH16">
        <v>337</v>
      </c>
      <c r="AI16">
        <v>5</v>
      </c>
      <c r="AJ16">
        <v>375</v>
      </c>
      <c r="AK16">
        <v>33</v>
      </c>
      <c r="AL16"/>
      <c r="AM16" s="19">
        <f t="shared" si="2"/>
        <v>6.9060773480662974</v>
      </c>
      <c r="AN16" s="19">
        <f t="shared" si="3"/>
        <v>0.88235294117646745</v>
      </c>
      <c r="AO16"/>
      <c r="AP16"/>
      <c r="AQ16"/>
    </row>
    <row r="17" spans="1:43" s="13" customFormat="1" x14ac:dyDescent="0.25">
      <c r="A17" t="s">
        <v>98</v>
      </c>
      <c r="B17" t="s">
        <v>20</v>
      </c>
      <c r="C17">
        <v>182.89</v>
      </c>
      <c r="D17">
        <v>77.7</v>
      </c>
      <c r="E17">
        <v>11.86</v>
      </c>
      <c r="F17" t="s">
        <v>20</v>
      </c>
      <c r="G17">
        <v>1.31</v>
      </c>
      <c r="H17">
        <v>148.41999999999999</v>
      </c>
      <c r="I17">
        <v>19.940000000000001</v>
      </c>
      <c r="J17">
        <v>8.52</v>
      </c>
      <c r="K17">
        <v>1.06</v>
      </c>
      <c r="L17">
        <v>2.5499999999999998</v>
      </c>
      <c r="M17">
        <v>0.32</v>
      </c>
      <c r="N17">
        <v>99.81</v>
      </c>
      <c r="O17">
        <v>6.62</v>
      </c>
      <c r="P17">
        <v>678.23</v>
      </c>
      <c r="Q17">
        <v>22.04</v>
      </c>
      <c r="R17" t="s">
        <v>36</v>
      </c>
      <c r="S17" t="s">
        <v>36</v>
      </c>
      <c r="T17">
        <v>5.3460000000000001E-2</v>
      </c>
      <c r="U17">
        <v>2.1099999999999999E-3</v>
      </c>
      <c r="V17">
        <v>0.39321</v>
      </c>
      <c r="W17">
        <v>1.6930000000000001E-2</v>
      </c>
      <c r="X17">
        <v>5.3330000000000002E-2</v>
      </c>
      <c r="Y17">
        <v>9.1E-4</v>
      </c>
      <c r="Z17">
        <v>0.4</v>
      </c>
      <c r="AA17">
        <v>1.8280000000000001E-2</v>
      </c>
      <c r="AB17">
        <v>2.15E-3</v>
      </c>
      <c r="AC17" s="18">
        <v>0.14716246700971647</v>
      </c>
      <c r="AD17">
        <v>348</v>
      </c>
      <c r="AE17">
        <v>85</v>
      </c>
      <c r="AF17">
        <v>337</v>
      </c>
      <c r="AG17">
        <v>12</v>
      </c>
      <c r="AH17">
        <v>335</v>
      </c>
      <c r="AI17">
        <v>6</v>
      </c>
      <c r="AJ17">
        <v>366</v>
      </c>
      <c r="AK17">
        <v>43</v>
      </c>
      <c r="AL17"/>
      <c r="AM17" s="19">
        <f>(1-(AH17/AD17))*100</f>
        <v>3.7356321839080442</v>
      </c>
      <c r="AN17" s="19">
        <f>(1-(AH17/AF17))*100</f>
        <v>0.59347181008901906</v>
      </c>
      <c r="AO17"/>
      <c r="AP17"/>
      <c r="AQ17"/>
    </row>
    <row r="19" spans="1:43" x14ac:dyDescent="0.25">
      <c r="A19" t="s">
        <v>111</v>
      </c>
    </row>
  </sheetData>
  <sortState ref="A3:AT18">
    <sortCondition ref="A3:A18"/>
  </sortState>
  <mergeCells count="5">
    <mergeCell ref="A1:A2"/>
    <mergeCell ref="B1:Q1"/>
    <mergeCell ref="R1:S1"/>
    <mergeCell ref="T1:AC1"/>
    <mergeCell ref="AD1:AK1"/>
  </mergeCells>
  <pageMargins left="0.7" right="0.7" top="0.75" bottom="0.75" header="0.3" footer="0.3"/>
  <customProperties>
    <customPr name="LastActive" r:id="rId1"/>
  </customPropertie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0"/>
  <sheetViews>
    <sheetView workbookViewId="0">
      <selection activeCell="J10" sqref="J10"/>
    </sheetView>
  </sheetViews>
  <sheetFormatPr defaultRowHeight="15" x14ac:dyDescent="0.25"/>
  <cols>
    <col min="2" max="2" width="10.140625" customWidth="1"/>
    <col min="3" max="3" width="9.7109375" customWidth="1"/>
    <col min="9" max="9" width="11.140625" customWidth="1"/>
  </cols>
  <sheetData>
    <row r="1" spans="1:15" x14ac:dyDescent="0.25">
      <c r="A1" t="s">
        <v>99</v>
      </c>
    </row>
    <row r="2" spans="1:15" x14ac:dyDescent="0.25">
      <c r="A2" t="s">
        <v>100</v>
      </c>
      <c r="B2" t="s">
        <v>113</v>
      </c>
      <c r="C2" t="s">
        <v>114</v>
      </c>
      <c r="D2" t="s">
        <v>115</v>
      </c>
      <c r="E2" t="s">
        <v>116</v>
      </c>
      <c r="F2" t="s">
        <v>117</v>
      </c>
      <c r="G2" t="s">
        <v>118</v>
      </c>
      <c r="H2" t="s">
        <v>119</v>
      </c>
      <c r="I2" t="s">
        <v>120</v>
      </c>
      <c r="J2" t="s">
        <v>121</v>
      </c>
      <c r="K2" t="s">
        <v>122</v>
      </c>
      <c r="L2" t="s">
        <v>123</v>
      </c>
      <c r="M2" t="s">
        <v>124</v>
      </c>
      <c r="N2" t="s">
        <v>125</v>
      </c>
      <c r="O2" t="s">
        <v>126</v>
      </c>
    </row>
    <row r="3" spans="1:15" x14ac:dyDescent="0.25">
      <c r="A3" t="s">
        <v>127</v>
      </c>
      <c r="B3">
        <v>44.27</v>
      </c>
      <c r="C3">
        <v>63.01</v>
      </c>
      <c r="D3">
        <v>53.63</v>
      </c>
      <c r="E3">
        <v>143.84</v>
      </c>
      <c r="F3">
        <v>94.6</v>
      </c>
      <c r="G3">
        <v>33.97</v>
      </c>
      <c r="H3">
        <v>43.33</v>
      </c>
      <c r="I3">
        <v>44.7</v>
      </c>
      <c r="J3">
        <v>45.8</v>
      </c>
      <c r="K3">
        <v>27.17</v>
      </c>
      <c r="L3">
        <v>77.7</v>
      </c>
      <c r="M3">
        <v>52.72</v>
      </c>
      <c r="N3">
        <v>33.479999999999997</v>
      </c>
      <c r="O3">
        <v>39.880000000000003</v>
      </c>
    </row>
    <row r="4" spans="1:15" x14ac:dyDescent="0.25">
      <c r="A4" t="s">
        <v>128</v>
      </c>
      <c r="B4">
        <v>5.61</v>
      </c>
      <c r="C4" t="s">
        <v>20</v>
      </c>
      <c r="D4">
        <v>2.4700000000000002</v>
      </c>
      <c r="E4" t="s">
        <v>20</v>
      </c>
      <c r="F4" t="s">
        <v>20</v>
      </c>
      <c r="G4">
        <v>2.5299999999999998</v>
      </c>
      <c r="H4" t="s">
        <v>20</v>
      </c>
      <c r="I4">
        <v>0.92</v>
      </c>
      <c r="J4" t="s">
        <v>20</v>
      </c>
      <c r="K4">
        <v>6.83</v>
      </c>
      <c r="L4" t="s">
        <v>20</v>
      </c>
      <c r="M4" t="s">
        <v>20</v>
      </c>
      <c r="N4">
        <v>2.0299999999999998</v>
      </c>
      <c r="O4">
        <v>1.99</v>
      </c>
    </row>
    <row r="5" spans="1:15" x14ac:dyDescent="0.25">
      <c r="A5" t="s">
        <v>129</v>
      </c>
      <c r="B5">
        <v>5.12</v>
      </c>
      <c r="C5">
        <v>10.3</v>
      </c>
      <c r="D5" t="s">
        <v>20</v>
      </c>
      <c r="E5" t="s">
        <v>20</v>
      </c>
      <c r="F5" t="s">
        <v>20</v>
      </c>
      <c r="G5">
        <v>0.62</v>
      </c>
      <c r="H5">
        <v>1.5</v>
      </c>
      <c r="I5">
        <v>1.81</v>
      </c>
      <c r="J5" t="s">
        <v>20</v>
      </c>
      <c r="K5">
        <v>0.84</v>
      </c>
      <c r="L5">
        <v>2.57</v>
      </c>
      <c r="M5" t="s">
        <v>20</v>
      </c>
      <c r="N5" t="s">
        <v>20</v>
      </c>
      <c r="O5" t="s">
        <v>20</v>
      </c>
    </row>
    <row r="6" spans="1:15" x14ac:dyDescent="0.25">
      <c r="A6" t="s">
        <v>131</v>
      </c>
      <c r="B6">
        <v>4.18</v>
      </c>
      <c r="C6">
        <v>17.72</v>
      </c>
      <c r="D6">
        <v>11.08</v>
      </c>
      <c r="E6">
        <v>8.3000000000000007</v>
      </c>
      <c r="F6" t="s">
        <v>20</v>
      </c>
      <c r="G6" t="s">
        <v>20</v>
      </c>
      <c r="H6">
        <v>187.01</v>
      </c>
      <c r="I6">
        <v>8.07</v>
      </c>
      <c r="J6" t="s">
        <v>20</v>
      </c>
      <c r="K6" t="s">
        <v>20</v>
      </c>
      <c r="L6" t="s">
        <v>20</v>
      </c>
      <c r="M6" t="s">
        <v>20</v>
      </c>
      <c r="N6">
        <v>276.94</v>
      </c>
      <c r="O6">
        <v>42.51</v>
      </c>
    </row>
    <row r="7" spans="1:15" x14ac:dyDescent="0.25">
      <c r="A7" t="s">
        <v>132</v>
      </c>
      <c r="B7">
        <v>0.21</v>
      </c>
      <c r="C7">
        <v>5.76</v>
      </c>
      <c r="D7">
        <v>28.37</v>
      </c>
      <c r="E7">
        <v>9.5500000000000007</v>
      </c>
      <c r="F7" t="s">
        <v>20</v>
      </c>
      <c r="G7" t="s">
        <v>20</v>
      </c>
      <c r="H7">
        <v>570.72</v>
      </c>
      <c r="I7">
        <v>1.3</v>
      </c>
      <c r="J7" t="s">
        <v>20</v>
      </c>
      <c r="K7" t="s">
        <v>20</v>
      </c>
      <c r="L7">
        <v>0.14000000000000001</v>
      </c>
      <c r="M7">
        <v>2.17</v>
      </c>
      <c r="N7" t="s">
        <v>20</v>
      </c>
      <c r="O7" t="s">
        <v>20</v>
      </c>
    </row>
    <row r="8" spans="1:15" x14ac:dyDescent="0.25">
      <c r="A8" t="s">
        <v>133</v>
      </c>
      <c r="B8">
        <v>4.78</v>
      </c>
      <c r="C8">
        <v>321.74</v>
      </c>
      <c r="D8">
        <v>1079.53</v>
      </c>
      <c r="E8">
        <v>124.93</v>
      </c>
      <c r="F8">
        <v>1.37</v>
      </c>
      <c r="G8">
        <v>2.5099999999999998</v>
      </c>
      <c r="H8">
        <v>2086.66</v>
      </c>
      <c r="I8">
        <v>5.54</v>
      </c>
      <c r="J8">
        <v>0.79</v>
      </c>
      <c r="K8">
        <v>1.25</v>
      </c>
      <c r="L8" t="s">
        <v>20</v>
      </c>
      <c r="M8" t="s">
        <v>20</v>
      </c>
      <c r="N8">
        <v>112.11</v>
      </c>
      <c r="O8">
        <v>231.26</v>
      </c>
    </row>
    <row r="9" spans="1:15" x14ac:dyDescent="0.25">
      <c r="A9" t="s">
        <v>101</v>
      </c>
      <c r="B9">
        <v>154254.97</v>
      </c>
      <c r="C9">
        <v>154254.97</v>
      </c>
      <c r="D9">
        <v>154254.97</v>
      </c>
      <c r="E9">
        <v>154254.95000000001</v>
      </c>
      <c r="F9">
        <v>154254.97</v>
      </c>
      <c r="G9">
        <v>154254.97</v>
      </c>
      <c r="H9">
        <v>154254.97</v>
      </c>
      <c r="I9">
        <v>154254.97</v>
      </c>
      <c r="J9">
        <v>154254.97</v>
      </c>
      <c r="K9">
        <v>154254.97</v>
      </c>
      <c r="L9">
        <v>154254.97</v>
      </c>
      <c r="M9">
        <v>154254.97</v>
      </c>
      <c r="N9">
        <v>154254.97</v>
      </c>
      <c r="O9">
        <v>154254.98000000001</v>
      </c>
    </row>
    <row r="10" spans="1:15" x14ac:dyDescent="0.25">
      <c r="A10" t="s">
        <v>134</v>
      </c>
      <c r="B10">
        <v>261.87</v>
      </c>
      <c r="C10">
        <v>164.97</v>
      </c>
      <c r="D10">
        <v>150.58000000000001</v>
      </c>
      <c r="E10">
        <v>128.69</v>
      </c>
      <c r="F10">
        <v>160.08000000000001</v>
      </c>
      <c r="G10">
        <v>188.76</v>
      </c>
      <c r="H10">
        <v>180.06</v>
      </c>
      <c r="I10">
        <v>149.04</v>
      </c>
      <c r="J10">
        <v>169.71</v>
      </c>
      <c r="K10">
        <v>158.59</v>
      </c>
      <c r="L10">
        <v>160.47</v>
      </c>
      <c r="M10">
        <v>155.24</v>
      </c>
      <c r="N10">
        <v>151.82</v>
      </c>
      <c r="O10">
        <v>171.3</v>
      </c>
    </row>
    <row r="11" spans="1:15" x14ac:dyDescent="0.25">
      <c r="A11" t="s">
        <v>135</v>
      </c>
      <c r="B11">
        <v>314.56</v>
      </c>
      <c r="C11" t="s">
        <v>20</v>
      </c>
      <c r="D11">
        <v>304.33</v>
      </c>
      <c r="E11">
        <v>333.81</v>
      </c>
      <c r="F11">
        <v>323.27</v>
      </c>
      <c r="G11">
        <v>228.94</v>
      </c>
      <c r="H11">
        <v>151.22</v>
      </c>
      <c r="I11">
        <v>242.26</v>
      </c>
      <c r="J11">
        <v>159.62</v>
      </c>
      <c r="K11">
        <v>204.18</v>
      </c>
      <c r="L11">
        <v>233.94</v>
      </c>
      <c r="M11">
        <v>269.45999999999998</v>
      </c>
      <c r="N11">
        <v>112.69</v>
      </c>
      <c r="O11">
        <v>174.81</v>
      </c>
    </row>
    <row r="12" spans="1:15" x14ac:dyDescent="0.25">
      <c r="A12" t="s">
        <v>136</v>
      </c>
      <c r="B12" t="s">
        <v>20</v>
      </c>
      <c r="C12" t="s">
        <v>20</v>
      </c>
      <c r="D12">
        <v>30.12</v>
      </c>
      <c r="E12">
        <v>18.14</v>
      </c>
      <c r="F12" t="s">
        <v>20</v>
      </c>
      <c r="G12" t="s">
        <v>20</v>
      </c>
      <c r="H12">
        <v>301.75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  <c r="N12">
        <v>29.06</v>
      </c>
      <c r="O12">
        <v>128.6</v>
      </c>
    </row>
    <row r="13" spans="1:15" x14ac:dyDescent="0.25">
      <c r="A13" t="s">
        <v>137</v>
      </c>
      <c r="B13" t="s">
        <v>20</v>
      </c>
      <c r="C13" t="s">
        <v>20</v>
      </c>
      <c r="D13" t="s">
        <v>20</v>
      </c>
      <c r="E13" t="s">
        <v>20</v>
      </c>
      <c r="F13" t="s">
        <v>20</v>
      </c>
      <c r="G13" t="s">
        <v>20</v>
      </c>
      <c r="H13">
        <v>3500.67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  <c r="N13" t="s">
        <v>20</v>
      </c>
      <c r="O13" t="s">
        <v>20</v>
      </c>
    </row>
    <row r="14" spans="1:15" x14ac:dyDescent="0.25">
      <c r="A14" t="s">
        <v>138</v>
      </c>
      <c r="B14">
        <v>314.05</v>
      </c>
      <c r="C14">
        <v>324.77999999999997</v>
      </c>
      <c r="D14">
        <v>325.36</v>
      </c>
      <c r="E14">
        <v>349.17</v>
      </c>
      <c r="F14">
        <v>328.05</v>
      </c>
      <c r="G14">
        <v>333.46</v>
      </c>
      <c r="H14">
        <v>284.66000000000003</v>
      </c>
      <c r="I14">
        <v>299.62</v>
      </c>
      <c r="J14">
        <v>313.88</v>
      </c>
      <c r="K14">
        <v>338.7</v>
      </c>
      <c r="L14">
        <v>311.55</v>
      </c>
      <c r="M14">
        <v>340.81</v>
      </c>
      <c r="N14">
        <v>312.76</v>
      </c>
      <c r="O14">
        <v>336.51</v>
      </c>
    </row>
    <row r="15" spans="1:15" x14ac:dyDescent="0.25">
      <c r="A15" t="s">
        <v>1</v>
      </c>
      <c r="B15">
        <v>21.17</v>
      </c>
      <c r="C15">
        <v>17.12</v>
      </c>
      <c r="D15">
        <v>17.32</v>
      </c>
      <c r="E15">
        <v>14.63</v>
      </c>
      <c r="F15">
        <v>11.64</v>
      </c>
      <c r="G15">
        <v>23.81</v>
      </c>
      <c r="H15">
        <v>313.52</v>
      </c>
      <c r="I15">
        <v>12.79</v>
      </c>
      <c r="J15">
        <v>13.2</v>
      </c>
      <c r="K15">
        <v>22.45</v>
      </c>
      <c r="L15">
        <v>16.04</v>
      </c>
      <c r="M15">
        <v>8.51</v>
      </c>
      <c r="N15">
        <v>11.67</v>
      </c>
      <c r="O15">
        <v>15.37</v>
      </c>
    </row>
    <row r="16" spans="1:15" x14ac:dyDescent="0.25">
      <c r="A16" t="s">
        <v>139</v>
      </c>
      <c r="B16">
        <v>7.0000000000000007E-2</v>
      </c>
      <c r="C16">
        <v>0.11</v>
      </c>
      <c r="D16" t="s">
        <v>20</v>
      </c>
      <c r="E16" t="s">
        <v>20</v>
      </c>
      <c r="F16" t="s">
        <v>20</v>
      </c>
      <c r="G16">
        <v>0.186</v>
      </c>
      <c r="H16">
        <v>5.9</v>
      </c>
      <c r="I16" t="s">
        <v>20</v>
      </c>
      <c r="J16">
        <v>0.375</v>
      </c>
      <c r="K16" t="s">
        <v>20</v>
      </c>
      <c r="L16">
        <v>4.5999999999999999E-2</v>
      </c>
      <c r="M16" t="s">
        <v>20</v>
      </c>
      <c r="N16" t="s">
        <v>20</v>
      </c>
      <c r="O16" t="s">
        <v>20</v>
      </c>
    </row>
    <row r="17" spans="1:15" x14ac:dyDescent="0.25">
      <c r="A17" t="s">
        <v>140</v>
      </c>
      <c r="B17">
        <v>37.729999999999997</v>
      </c>
      <c r="C17">
        <v>49.33</v>
      </c>
      <c r="D17">
        <v>45.13</v>
      </c>
      <c r="E17">
        <v>86.88</v>
      </c>
      <c r="F17">
        <v>43</v>
      </c>
      <c r="G17">
        <v>46.46</v>
      </c>
      <c r="H17">
        <v>53.66</v>
      </c>
      <c r="I17">
        <v>38.67</v>
      </c>
      <c r="J17">
        <v>33.119999999999997</v>
      </c>
      <c r="K17">
        <v>17.45</v>
      </c>
      <c r="L17">
        <v>25.99</v>
      </c>
      <c r="M17">
        <v>33.86</v>
      </c>
      <c r="N17">
        <v>37.979999999999997</v>
      </c>
      <c r="O17">
        <v>32.65</v>
      </c>
    </row>
    <row r="18" spans="1:15" x14ac:dyDescent="0.25">
      <c r="A18" t="s">
        <v>141</v>
      </c>
      <c r="B18" t="s">
        <v>20</v>
      </c>
      <c r="C18">
        <v>11.06</v>
      </c>
      <c r="D18">
        <v>3.13</v>
      </c>
      <c r="E18" t="s">
        <v>20</v>
      </c>
      <c r="F18" t="s">
        <v>20</v>
      </c>
      <c r="G18" t="s">
        <v>20</v>
      </c>
      <c r="H18">
        <v>129.04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  <c r="N18" t="s">
        <v>20</v>
      </c>
      <c r="O18" t="s">
        <v>20</v>
      </c>
    </row>
    <row r="19" spans="1:15" x14ac:dyDescent="0.25">
      <c r="A19" t="s">
        <v>142</v>
      </c>
      <c r="B19" t="s">
        <v>20</v>
      </c>
      <c r="C19">
        <v>304.27</v>
      </c>
      <c r="D19">
        <v>483.9</v>
      </c>
      <c r="E19">
        <v>270.67</v>
      </c>
      <c r="F19" t="s">
        <v>20</v>
      </c>
      <c r="G19" t="s">
        <v>20</v>
      </c>
      <c r="H19">
        <v>7058.66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  <c r="N19" t="s">
        <v>20</v>
      </c>
      <c r="O19" t="s">
        <v>20</v>
      </c>
    </row>
    <row r="20" spans="1:15" x14ac:dyDescent="0.25">
      <c r="A20" t="s">
        <v>143</v>
      </c>
      <c r="B20" t="s">
        <v>20</v>
      </c>
      <c r="C20" t="s">
        <v>20</v>
      </c>
      <c r="D20" t="s">
        <v>20</v>
      </c>
      <c r="E20">
        <v>1.21</v>
      </c>
      <c r="F20" t="s">
        <v>20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  <c r="N20">
        <v>0.63</v>
      </c>
      <c r="O20" t="s">
        <v>20</v>
      </c>
    </row>
    <row r="21" spans="1:15" x14ac:dyDescent="0.25">
      <c r="A21" t="s">
        <v>144</v>
      </c>
      <c r="B21" t="s">
        <v>20</v>
      </c>
      <c r="C21">
        <v>3.67</v>
      </c>
      <c r="D21">
        <v>0.86</v>
      </c>
      <c r="E21" t="s">
        <v>20</v>
      </c>
      <c r="F21">
        <v>1.35</v>
      </c>
      <c r="G21">
        <v>0.9</v>
      </c>
      <c r="H21">
        <v>1.1000000000000001</v>
      </c>
      <c r="I21">
        <v>1.38</v>
      </c>
      <c r="J21" t="s">
        <v>20</v>
      </c>
      <c r="K21" t="s">
        <v>20</v>
      </c>
      <c r="L21" t="s">
        <v>20</v>
      </c>
      <c r="M21">
        <v>1.36</v>
      </c>
      <c r="N21">
        <v>0.77</v>
      </c>
      <c r="O21">
        <v>1.9</v>
      </c>
    </row>
    <row r="22" spans="1:15" x14ac:dyDescent="0.25">
      <c r="A22" t="s">
        <v>145</v>
      </c>
      <c r="B22" t="s">
        <v>20</v>
      </c>
      <c r="C22">
        <v>7.9</v>
      </c>
      <c r="D22" t="s">
        <v>20</v>
      </c>
      <c r="E22" t="s">
        <v>20</v>
      </c>
      <c r="F22" t="s">
        <v>20</v>
      </c>
      <c r="G22" t="s">
        <v>20</v>
      </c>
      <c r="H22">
        <v>4.5999999999999996</v>
      </c>
      <c r="I22" t="s">
        <v>20</v>
      </c>
      <c r="J22" t="s">
        <v>20</v>
      </c>
      <c r="K22" t="s">
        <v>20</v>
      </c>
      <c r="L22" t="s">
        <v>20</v>
      </c>
      <c r="M22" t="s">
        <v>20</v>
      </c>
      <c r="N22" t="s">
        <v>20</v>
      </c>
      <c r="O22" t="s">
        <v>20</v>
      </c>
    </row>
    <row r="23" spans="1:15" x14ac:dyDescent="0.25">
      <c r="A23" t="s">
        <v>146</v>
      </c>
      <c r="B23">
        <v>1.28</v>
      </c>
      <c r="C23">
        <v>100.93</v>
      </c>
      <c r="D23">
        <v>15.27</v>
      </c>
      <c r="E23" t="s">
        <v>20</v>
      </c>
      <c r="F23" t="s">
        <v>20</v>
      </c>
      <c r="G23" t="s">
        <v>20</v>
      </c>
      <c r="H23">
        <v>28.09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  <c r="N23" t="s">
        <v>20</v>
      </c>
      <c r="O23" t="s">
        <v>20</v>
      </c>
    </row>
    <row r="24" spans="1:15" x14ac:dyDescent="0.25">
      <c r="A24" t="s">
        <v>148</v>
      </c>
      <c r="B24">
        <v>0.52</v>
      </c>
      <c r="C24">
        <v>0.38</v>
      </c>
      <c r="D24" t="s">
        <v>20</v>
      </c>
      <c r="E24">
        <v>0.57999999999999996</v>
      </c>
      <c r="F24" t="s">
        <v>20</v>
      </c>
      <c r="G24">
        <v>0.34</v>
      </c>
      <c r="H24">
        <v>1.3</v>
      </c>
      <c r="I24">
        <v>0.22</v>
      </c>
      <c r="J24" t="s">
        <v>20</v>
      </c>
      <c r="K24" t="s">
        <v>20</v>
      </c>
      <c r="L24">
        <v>5.87</v>
      </c>
      <c r="M24">
        <v>0.15</v>
      </c>
      <c r="N24" t="s">
        <v>20</v>
      </c>
      <c r="O24" t="s">
        <v>20</v>
      </c>
    </row>
    <row r="25" spans="1:15" x14ac:dyDescent="0.25">
      <c r="A25" t="s">
        <v>149</v>
      </c>
      <c r="B25" t="s">
        <v>20</v>
      </c>
      <c r="C25" t="s">
        <v>20</v>
      </c>
      <c r="D25" t="s">
        <v>20</v>
      </c>
      <c r="E25" t="s">
        <v>20</v>
      </c>
      <c r="F25" t="s">
        <v>20</v>
      </c>
      <c r="G25" t="s">
        <v>20</v>
      </c>
      <c r="H25" t="s">
        <v>147</v>
      </c>
      <c r="I25" t="s">
        <v>20</v>
      </c>
      <c r="J25" t="s">
        <v>20</v>
      </c>
      <c r="K25" t="s">
        <v>20</v>
      </c>
      <c r="L25" t="s">
        <v>20</v>
      </c>
      <c r="M25" t="s">
        <v>20</v>
      </c>
      <c r="N25" t="s">
        <v>20</v>
      </c>
      <c r="O25" t="s">
        <v>20</v>
      </c>
    </row>
    <row r="26" spans="1:15" x14ac:dyDescent="0.25">
      <c r="A26" t="s">
        <v>150</v>
      </c>
      <c r="B26" t="s">
        <v>20</v>
      </c>
      <c r="C26" t="s">
        <v>20</v>
      </c>
      <c r="D26" t="s">
        <v>20</v>
      </c>
      <c r="E26" t="s">
        <v>20</v>
      </c>
      <c r="F26" t="s">
        <v>20</v>
      </c>
      <c r="G26" t="s">
        <v>20</v>
      </c>
      <c r="H26" t="s">
        <v>151</v>
      </c>
      <c r="I26" t="s">
        <v>20</v>
      </c>
      <c r="J26" t="s">
        <v>20</v>
      </c>
      <c r="K26" t="s">
        <v>20</v>
      </c>
      <c r="L26" t="s">
        <v>20</v>
      </c>
      <c r="M26" t="s">
        <v>20</v>
      </c>
      <c r="N26" t="s">
        <v>20</v>
      </c>
      <c r="O26" t="s">
        <v>20</v>
      </c>
    </row>
    <row r="27" spans="1:15" x14ac:dyDescent="0.25">
      <c r="A27" t="s">
        <v>152</v>
      </c>
      <c r="B27">
        <v>8.9499999999999993</v>
      </c>
      <c r="C27" t="s">
        <v>20</v>
      </c>
      <c r="D27" t="s">
        <v>20</v>
      </c>
      <c r="E27" t="s">
        <v>20</v>
      </c>
      <c r="F27" t="s">
        <v>20</v>
      </c>
      <c r="G27" t="s">
        <v>20</v>
      </c>
      <c r="H27" t="s">
        <v>153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  <c r="N27" t="s">
        <v>20</v>
      </c>
      <c r="O27" t="s">
        <v>20</v>
      </c>
    </row>
    <row r="28" spans="1:15" x14ac:dyDescent="0.25">
      <c r="A28" t="s">
        <v>154</v>
      </c>
      <c r="B28" t="s">
        <v>20</v>
      </c>
      <c r="C28" t="s">
        <v>20</v>
      </c>
      <c r="D28">
        <v>1.1499999999999999</v>
      </c>
      <c r="E28" t="s">
        <v>20</v>
      </c>
      <c r="F28" t="s">
        <v>20</v>
      </c>
      <c r="G28" t="s">
        <v>20</v>
      </c>
      <c r="H28">
        <v>1.63</v>
      </c>
      <c r="I28" t="s">
        <v>20</v>
      </c>
      <c r="J28" t="s">
        <v>20</v>
      </c>
      <c r="K28" t="s">
        <v>20</v>
      </c>
      <c r="L28" t="s">
        <v>20</v>
      </c>
      <c r="M28" t="s">
        <v>20</v>
      </c>
      <c r="N28" t="s">
        <v>20</v>
      </c>
      <c r="O28">
        <v>1.75</v>
      </c>
    </row>
    <row r="29" spans="1:15" x14ac:dyDescent="0.25">
      <c r="A29" t="s">
        <v>155</v>
      </c>
      <c r="B29">
        <v>1.02</v>
      </c>
      <c r="C29">
        <v>5.07</v>
      </c>
      <c r="D29">
        <v>1.37</v>
      </c>
      <c r="E29">
        <v>1.17</v>
      </c>
      <c r="F29" t="s">
        <v>20</v>
      </c>
      <c r="G29" t="s">
        <v>20</v>
      </c>
      <c r="H29">
        <v>3.04</v>
      </c>
      <c r="I29" t="s">
        <v>20</v>
      </c>
      <c r="J29" t="s">
        <v>20</v>
      </c>
      <c r="K29" t="s">
        <v>20</v>
      </c>
      <c r="L29" t="s">
        <v>20</v>
      </c>
      <c r="M29" t="s">
        <v>20</v>
      </c>
      <c r="N29" t="s">
        <v>20</v>
      </c>
      <c r="O29" t="s">
        <v>20</v>
      </c>
    </row>
    <row r="30" spans="1:15" x14ac:dyDescent="0.25">
      <c r="A30" t="s">
        <v>156</v>
      </c>
      <c r="B30">
        <v>1128.1500000000001</v>
      </c>
      <c r="C30">
        <v>1171</v>
      </c>
      <c r="D30">
        <v>550.87</v>
      </c>
      <c r="E30">
        <v>593.33000000000004</v>
      </c>
      <c r="F30">
        <v>543.42999999999995</v>
      </c>
      <c r="G30">
        <v>574.46</v>
      </c>
      <c r="H30">
        <v>430.24</v>
      </c>
      <c r="I30">
        <v>296.18</v>
      </c>
      <c r="J30">
        <v>471.74</v>
      </c>
      <c r="K30">
        <v>394.3</v>
      </c>
      <c r="L30">
        <v>632.29</v>
      </c>
      <c r="M30">
        <v>767.5</v>
      </c>
      <c r="N30">
        <v>399.61</v>
      </c>
      <c r="O30">
        <v>849.75</v>
      </c>
    </row>
    <row r="31" spans="1:15" x14ac:dyDescent="0.25">
      <c r="A31" t="s">
        <v>157</v>
      </c>
      <c r="B31">
        <v>537800.68999999994</v>
      </c>
      <c r="C31">
        <v>568299.68999999994</v>
      </c>
      <c r="D31">
        <v>550175.38</v>
      </c>
      <c r="E31">
        <v>612062.88</v>
      </c>
      <c r="F31">
        <v>585283.75</v>
      </c>
      <c r="G31">
        <v>549054.18999999994</v>
      </c>
      <c r="H31">
        <v>483734.56</v>
      </c>
      <c r="I31">
        <v>533315.31000000006</v>
      </c>
      <c r="J31">
        <v>541694.81000000006</v>
      </c>
      <c r="K31">
        <v>587657.63</v>
      </c>
      <c r="L31">
        <v>544600.5</v>
      </c>
      <c r="M31">
        <v>578361.56000000006</v>
      </c>
      <c r="N31">
        <v>554828.38</v>
      </c>
      <c r="O31">
        <v>595358.68999999994</v>
      </c>
    </row>
    <row r="32" spans="1:15" x14ac:dyDescent="0.25">
      <c r="A32" t="s">
        <v>158</v>
      </c>
      <c r="B32">
        <v>2.16</v>
      </c>
      <c r="C32">
        <v>2.54</v>
      </c>
      <c r="D32">
        <v>2.4500000000000002</v>
      </c>
      <c r="E32">
        <v>4.4800000000000004</v>
      </c>
      <c r="F32">
        <v>4.34</v>
      </c>
      <c r="G32">
        <v>1.2</v>
      </c>
      <c r="H32">
        <v>3.64</v>
      </c>
      <c r="I32">
        <v>1.62</v>
      </c>
      <c r="J32">
        <v>2</v>
      </c>
      <c r="K32">
        <v>1.37</v>
      </c>
      <c r="L32">
        <v>4.5599999999999996</v>
      </c>
      <c r="M32">
        <v>1.91</v>
      </c>
      <c r="N32">
        <v>2.2200000000000002</v>
      </c>
      <c r="O32">
        <v>2.0499999999999998</v>
      </c>
    </row>
    <row r="33" spans="1:15" x14ac:dyDescent="0.25">
      <c r="A33" t="s">
        <v>159</v>
      </c>
      <c r="B33" t="s">
        <v>20</v>
      </c>
      <c r="C33" t="s">
        <v>20</v>
      </c>
      <c r="D33">
        <v>0.18</v>
      </c>
      <c r="E33">
        <v>0.28000000000000003</v>
      </c>
      <c r="F33" t="s">
        <v>20</v>
      </c>
      <c r="G33">
        <v>9.2999999999999999E-2</v>
      </c>
      <c r="H33" t="s">
        <v>20</v>
      </c>
      <c r="I33" t="s">
        <v>20</v>
      </c>
      <c r="J33" t="s">
        <v>20</v>
      </c>
      <c r="K33" t="s">
        <v>20</v>
      </c>
      <c r="L33" t="s">
        <v>20</v>
      </c>
      <c r="M33">
        <v>0.14000000000000001</v>
      </c>
      <c r="N33" t="s">
        <v>20</v>
      </c>
      <c r="O33">
        <v>7.9000000000000001E-2</v>
      </c>
    </row>
    <row r="34" spans="1:15" x14ac:dyDescent="0.25">
      <c r="A34" t="s">
        <v>160</v>
      </c>
      <c r="B34">
        <v>0.17399999999999999</v>
      </c>
      <c r="C34">
        <v>0.25</v>
      </c>
      <c r="D34">
        <v>0.3</v>
      </c>
      <c r="E34">
        <v>0.37</v>
      </c>
      <c r="F34">
        <v>1.58</v>
      </c>
      <c r="G34">
        <v>0.27900000000000003</v>
      </c>
      <c r="H34">
        <v>0.3</v>
      </c>
      <c r="I34">
        <v>0.253</v>
      </c>
      <c r="J34">
        <v>0.16</v>
      </c>
      <c r="K34" t="s">
        <v>20</v>
      </c>
      <c r="L34">
        <v>0.21299999999999999</v>
      </c>
      <c r="M34" t="s">
        <v>20</v>
      </c>
      <c r="N34">
        <v>0.17199999999999999</v>
      </c>
      <c r="O34">
        <v>0.25900000000000001</v>
      </c>
    </row>
    <row r="35" spans="1:15" x14ac:dyDescent="0.25">
      <c r="A35" t="s">
        <v>161</v>
      </c>
      <c r="B35" t="s">
        <v>20</v>
      </c>
      <c r="C35" t="s">
        <v>20</v>
      </c>
      <c r="D35">
        <v>0.3</v>
      </c>
      <c r="E35">
        <v>0.24</v>
      </c>
      <c r="F35" t="s">
        <v>20</v>
      </c>
      <c r="G35">
        <v>0.24</v>
      </c>
      <c r="H35">
        <v>0.19</v>
      </c>
      <c r="I35">
        <v>0.17</v>
      </c>
      <c r="J35" t="s">
        <v>20</v>
      </c>
      <c r="K35" t="s">
        <v>20</v>
      </c>
      <c r="L35" t="s">
        <v>20</v>
      </c>
      <c r="M35">
        <v>0.12</v>
      </c>
      <c r="N35">
        <v>0.2</v>
      </c>
      <c r="O35" t="s">
        <v>20</v>
      </c>
    </row>
    <row r="36" spans="1:15" x14ac:dyDescent="0.25">
      <c r="A36" t="s">
        <v>162</v>
      </c>
      <c r="B36" t="s">
        <v>20</v>
      </c>
      <c r="C36" t="s">
        <v>20</v>
      </c>
      <c r="D36">
        <v>0.111</v>
      </c>
      <c r="E36" t="s">
        <v>20</v>
      </c>
      <c r="F36" t="s">
        <v>20</v>
      </c>
      <c r="G36" t="s">
        <v>20</v>
      </c>
      <c r="H36" t="s">
        <v>20</v>
      </c>
      <c r="I36" t="s">
        <v>20</v>
      </c>
      <c r="J36">
        <v>3.2000000000000001E-2</v>
      </c>
      <c r="K36" t="s">
        <v>20</v>
      </c>
      <c r="L36" t="s">
        <v>20</v>
      </c>
      <c r="M36" t="s">
        <v>20</v>
      </c>
      <c r="N36" t="s">
        <v>20</v>
      </c>
      <c r="O36">
        <v>2.4E-2</v>
      </c>
    </row>
    <row r="37" spans="1:15" x14ac:dyDescent="0.25">
      <c r="A37" t="s">
        <v>163</v>
      </c>
      <c r="B37" t="s">
        <v>20</v>
      </c>
      <c r="C37" t="s">
        <v>20</v>
      </c>
      <c r="D37" t="s">
        <v>20</v>
      </c>
      <c r="E37">
        <v>1.28</v>
      </c>
      <c r="F37" t="s">
        <v>20</v>
      </c>
      <c r="G37" t="s">
        <v>20</v>
      </c>
      <c r="H37" t="s">
        <v>20</v>
      </c>
      <c r="I37" t="s">
        <v>20</v>
      </c>
      <c r="J37" t="s">
        <v>20</v>
      </c>
      <c r="K37" t="s">
        <v>20</v>
      </c>
      <c r="L37" t="s">
        <v>20</v>
      </c>
      <c r="M37" t="s">
        <v>20</v>
      </c>
      <c r="N37" t="s">
        <v>20</v>
      </c>
      <c r="O37" t="s">
        <v>20</v>
      </c>
    </row>
    <row r="38" spans="1:15" x14ac:dyDescent="0.25">
      <c r="A38" t="s">
        <v>164</v>
      </c>
      <c r="B38" t="s">
        <v>20</v>
      </c>
      <c r="C38" t="s">
        <v>20</v>
      </c>
      <c r="D38" t="s">
        <v>20</v>
      </c>
      <c r="E38" t="s">
        <v>20</v>
      </c>
      <c r="F38" t="s">
        <v>20</v>
      </c>
      <c r="G38">
        <v>0.23</v>
      </c>
      <c r="H38">
        <v>0.11</v>
      </c>
      <c r="I38" t="s">
        <v>20</v>
      </c>
      <c r="J38">
        <v>0.10299999999999999</v>
      </c>
      <c r="K38" t="s">
        <v>20</v>
      </c>
      <c r="L38" t="s">
        <v>20</v>
      </c>
      <c r="M38" t="s">
        <v>20</v>
      </c>
      <c r="N38" t="s">
        <v>20</v>
      </c>
      <c r="O38" t="s">
        <v>20</v>
      </c>
    </row>
    <row r="39" spans="1:15" x14ac:dyDescent="0.25">
      <c r="A39" t="s">
        <v>165</v>
      </c>
      <c r="B39" t="s">
        <v>20</v>
      </c>
      <c r="C39" t="s">
        <v>20</v>
      </c>
      <c r="D39" t="s">
        <v>20</v>
      </c>
      <c r="E39" t="s">
        <v>20</v>
      </c>
      <c r="F39" t="s">
        <v>20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20</v>
      </c>
      <c r="M39" t="s">
        <v>20</v>
      </c>
      <c r="N39" t="s">
        <v>20</v>
      </c>
      <c r="O39" t="s">
        <v>20</v>
      </c>
    </row>
    <row r="40" spans="1:15" x14ac:dyDescent="0.25">
      <c r="A40" t="s">
        <v>166</v>
      </c>
      <c r="B40" t="s">
        <v>20</v>
      </c>
      <c r="C40">
        <v>0.81</v>
      </c>
      <c r="D40" t="s">
        <v>20</v>
      </c>
      <c r="E40" t="s">
        <v>20</v>
      </c>
      <c r="F40" t="s">
        <v>20</v>
      </c>
      <c r="G40">
        <v>0.5</v>
      </c>
      <c r="H40" t="s">
        <v>20</v>
      </c>
      <c r="I40" t="s">
        <v>20</v>
      </c>
      <c r="J40">
        <v>0.37</v>
      </c>
      <c r="K40" t="s">
        <v>20</v>
      </c>
      <c r="L40" t="s">
        <v>20</v>
      </c>
      <c r="M40" t="s">
        <v>20</v>
      </c>
      <c r="N40" t="s">
        <v>20</v>
      </c>
      <c r="O40" t="s">
        <v>20</v>
      </c>
    </row>
    <row r="41" spans="1:15" x14ac:dyDescent="0.25">
      <c r="A41" t="s">
        <v>167</v>
      </c>
      <c r="B41" t="s">
        <v>20</v>
      </c>
      <c r="C41">
        <v>13.72</v>
      </c>
      <c r="D41">
        <v>3.22</v>
      </c>
      <c r="E41">
        <v>6.07</v>
      </c>
      <c r="F41" t="s">
        <v>20</v>
      </c>
      <c r="G41">
        <v>0.33</v>
      </c>
      <c r="H41">
        <v>9.7200000000000006</v>
      </c>
      <c r="I41">
        <v>0.74</v>
      </c>
      <c r="J41" t="s">
        <v>20</v>
      </c>
      <c r="K41" t="s">
        <v>20</v>
      </c>
      <c r="L41" t="s">
        <v>20</v>
      </c>
      <c r="M41" t="s">
        <v>20</v>
      </c>
      <c r="N41" t="s">
        <v>20</v>
      </c>
      <c r="O41">
        <v>2.48</v>
      </c>
    </row>
    <row r="42" spans="1:15" x14ac:dyDescent="0.25">
      <c r="A42" t="s">
        <v>168</v>
      </c>
      <c r="B42">
        <v>8.43</v>
      </c>
      <c r="C42">
        <v>0.95</v>
      </c>
      <c r="D42">
        <v>1.57</v>
      </c>
      <c r="E42">
        <v>2.4700000000000002</v>
      </c>
      <c r="F42" t="s">
        <v>20</v>
      </c>
      <c r="G42">
        <v>0.11700000000000001</v>
      </c>
      <c r="H42">
        <v>2.48</v>
      </c>
      <c r="I42">
        <v>0.13</v>
      </c>
      <c r="J42" t="s">
        <v>20</v>
      </c>
      <c r="K42" t="s">
        <v>20</v>
      </c>
      <c r="L42" t="s">
        <v>20</v>
      </c>
      <c r="M42" t="s">
        <v>20</v>
      </c>
      <c r="N42" t="s">
        <v>20</v>
      </c>
      <c r="O42">
        <v>0.14399999999999999</v>
      </c>
    </row>
    <row r="43" spans="1:15" x14ac:dyDescent="0.25">
      <c r="A43" t="s">
        <v>169</v>
      </c>
      <c r="B43">
        <v>21.31</v>
      </c>
      <c r="C43">
        <v>11.69</v>
      </c>
      <c r="D43">
        <v>8.5299999999999994</v>
      </c>
      <c r="E43">
        <v>16.25</v>
      </c>
      <c r="F43">
        <v>7.29</v>
      </c>
      <c r="G43">
        <v>7.57</v>
      </c>
      <c r="H43">
        <v>12.88</v>
      </c>
      <c r="I43">
        <v>6.63</v>
      </c>
      <c r="J43">
        <v>7.21</v>
      </c>
      <c r="K43">
        <v>4.12</v>
      </c>
      <c r="L43">
        <v>11.92</v>
      </c>
      <c r="M43">
        <v>6.36</v>
      </c>
      <c r="N43">
        <v>5.99</v>
      </c>
      <c r="O43">
        <v>6.61</v>
      </c>
    </row>
    <row r="44" spans="1:15" x14ac:dyDescent="0.25">
      <c r="A44" t="s">
        <v>170</v>
      </c>
      <c r="B44">
        <v>2.19</v>
      </c>
      <c r="C44">
        <v>1.1299999999999999</v>
      </c>
      <c r="D44">
        <v>0.45</v>
      </c>
      <c r="E44">
        <v>0.48</v>
      </c>
      <c r="F44" t="s">
        <v>20</v>
      </c>
      <c r="G44">
        <v>0.11700000000000001</v>
      </c>
      <c r="H44">
        <v>0.76</v>
      </c>
      <c r="I44">
        <v>8.5999999999999993E-2</v>
      </c>
      <c r="J44">
        <v>0.17100000000000001</v>
      </c>
      <c r="K44">
        <v>0.107</v>
      </c>
      <c r="L44">
        <v>0.23100000000000001</v>
      </c>
      <c r="M44">
        <v>0.115</v>
      </c>
      <c r="N44">
        <v>0.129</v>
      </c>
      <c r="O44">
        <v>0.19</v>
      </c>
    </row>
    <row r="45" spans="1:15" x14ac:dyDescent="0.25">
      <c r="A45" t="s">
        <v>171</v>
      </c>
      <c r="B45">
        <v>18.059999999999999</v>
      </c>
      <c r="C45">
        <v>3.21</v>
      </c>
      <c r="D45">
        <v>8.52</v>
      </c>
      <c r="E45">
        <v>3.94</v>
      </c>
      <c r="F45">
        <v>2.33</v>
      </c>
      <c r="G45">
        <v>4.91</v>
      </c>
      <c r="H45">
        <v>6.9</v>
      </c>
      <c r="I45">
        <v>0.38</v>
      </c>
      <c r="J45">
        <v>1.88</v>
      </c>
      <c r="K45">
        <v>1.77</v>
      </c>
      <c r="L45">
        <v>2.61</v>
      </c>
      <c r="M45">
        <v>3.78</v>
      </c>
      <c r="N45" t="s">
        <v>20</v>
      </c>
      <c r="O45">
        <v>5.84</v>
      </c>
    </row>
    <row r="46" spans="1:15" x14ac:dyDescent="0.25">
      <c r="A46" t="s">
        <v>172</v>
      </c>
      <c r="B46">
        <v>10.81</v>
      </c>
      <c r="C46">
        <v>4.82</v>
      </c>
      <c r="D46">
        <v>2.83</v>
      </c>
      <c r="E46">
        <v>1.78</v>
      </c>
      <c r="F46">
        <v>4.41</v>
      </c>
      <c r="G46">
        <v>5.3</v>
      </c>
      <c r="H46">
        <v>6.45</v>
      </c>
      <c r="I46">
        <v>2.62</v>
      </c>
      <c r="J46">
        <v>2.81</v>
      </c>
      <c r="K46">
        <v>2.86</v>
      </c>
      <c r="L46">
        <v>6.03</v>
      </c>
      <c r="M46">
        <v>7</v>
      </c>
      <c r="N46">
        <v>2.71</v>
      </c>
      <c r="O46">
        <v>7.05</v>
      </c>
    </row>
    <row r="47" spans="1:15" x14ac:dyDescent="0.25">
      <c r="A47" t="s">
        <v>173</v>
      </c>
      <c r="B47">
        <v>0.43</v>
      </c>
      <c r="C47">
        <v>2.06</v>
      </c>
      <c r="D47">
        <v>3.39</v>
      </c>
      <c r="E47">
        <v>0.19</v>
      </c>
      <c r="F47">
        <v>0.94</v>
      </c>
      <c r="G47">
        <v>0.31</v>
      </c>
      <c r="H47">
        <v>0.15</v>
      </c>
      <c r="I47">
        <v>0.65</v>
      </c>
      <c r="J47">
        <v>0.6</v>
      </c>
      <c r="K47">
        <v>0.35</v>
      </c>
      <c r="L47">
        <v>0.27</v>
      </c>
      <c r="M47">
        <v>0.46</v>
      </c>
      <c r="N47">
        <v>0.104</v>
      </c>
      <c r="O47">
        <v>1.08</v>
      </c>
    </row>
    <row r="48" spans="1:15" x14ac:dyDescent="0.25">
      <c r="A48" t="s">
        <v>174</v>
      </c>
      <c r="B48">
        <v>46.12</v>
      </c>
      <c r="C48">
        <v>31.43</v>
      </c>
      <c r="D48">
        <v>15.4</v>
      </c>
      <c r="E48">
        <v>7.69</v>
      </c>
      <c r="F48">
        <v>14.08</v>
      </c>
      <c r="G48">
        <v>18.010000000000002</v>
      </c>
      <c r="H48">
        <v>15.71</v>
      </c>
      <c r="I48">
        <v>7.94</v>
      </c>
      <c r="J48">
        <v>12.28</v>
      </c>
      <c r="K48">
        <v>6.39</v>
      </c>
      <c r="L48">
        <v>13.15</v>
      </c>
      <c r="M48">
        <v>21.45</v>
      </c>
      <c r="N48">
        <v>9.99</v>
      </c>
      <c r="O48">
        <v>25.08</v>
      </c>
    </row>
    <row r="49" spans="1:15" x14ac:dyDescent="0.25">
      <c r="A49" t="s">
        <v>175</v>
      </c>
      <c r="B49">
        <v>10.7</v>
      </c>
      <c r="C49">
        <v>10.29</v>
      </c>
      <c r="D49">
        <v>5</v>
      </c>
      <c r="E49">
        <v>4.28</v>
      </c>
      <c r="F49">
        <v>3.95</v>
      </c>
      <c r="G49">
        <v>4.7300000000000004</v>
      </c>
      <c r="H49">
        <v>4.97</v>
      </c>
      <c r="I49">
        <v>2.35</v>
      </c>
      <c r="J49">
        <v>5.01</v>
      </c>
      <c r="K49">
        <v>4.25</v>
      </c>
      <c r="L49">
        <v>5.35</v>
      </c>
      <c r="M49">
        <v>5.55</v>
      </c>
      <c r="N49">
        <v>3.13</v>
      </c>
      <c r="O49">
        <v>7.74</v>
      </c>
    </row>
    <row r="50" spans="1:15" x14ac:dyDescent="0.25">
      <c r="A50" t="s">
        <v>176</v>
      </c>
      <c r="B50">
        <v>132.61000000000001</v>
      </c>
      <c r="C50">
        <v>148.16999999999999</v>
      </c>
      <c r="D50">
        <v>54.81</v>
      </c>
      <c r="E50">
        <v>68.319999999999993</v>
      </c>
      <c r="F50">
        <v>50.82</v>
      </c>
      <c r="G50">
        <v>60.82</v>
      </c>
      <c r="H50">
        <v>45.54</v>
      </c>
      <c r="I50">
        <v>29.74</v>
      </c>
      <c r="J50">
        <v>44.06</v>
      </c>
      <c r="K50">
        <v>39.53</v>
      </c>
      <c r="L50">
        <v>70.180000000000007</v>
      </c>
      <c r="M50">
        <v>76.7</v>
      </c>
      <c r="N50">
        <v>36.58</v>
      </c>
      <c r="O50">
        <v>98.85</v>
      </c>
    </row>
    <row r="51" spans="1:15" x14ac:dyDescent="0.25">
      <c r="A51" t="s">
        <v>177</v>
      </c>
      <c r="B51">
        <v>41.89</v>
      </c>
      <c r="C51">
        <v>45.04</v>
      </c>
      <c r="D51">
        <v>20.8</v>
      </c>
      <c r="E51">
        <v>19.440000000000001</v>
      </c>
      <c r="F51">
        <v>20.09</v>
      </c>
      <c r="G51">
        <v>21.27</v>
      </c>
      <c r="H51">
        <v>18.170000000000002</v>
      </c>
      <c r="I51">
        <v>10.86</v>
      </c>
      <c r="J51">
        <v>18.32</v>
      </c>
      <c r="K51">
        <v>13.18</v>
      </c>
      <c r="L51">
        <v>23.57</v>
      </c>
      <c r="M51">
        <v>26.28</v>
      </c>
      <c r="N51">
        <v>14.34</v>
      </c>
      <c r="O51">
        <v>31.41</v>
      </c>
    </row>
    <row r="52" spans="1:15" x14ac:dyDescent="0.25">
      <c r="A52" t="s">
        <v>178</v>
      </c>
      <c r="B52">
        <v>183.19</v>
      </c>
      <c r="C52">
        <v>169.23</v>
      </c>
      <c r="D52">
        <v>84.81</v>
      </c>
      <c r="E52">
        <v>95.38</v>
      </c>
      <c r="F52">
        <v>89.05</v>
      </c>
      <c r="G52">
        <v>92.64</v>
      </c>
      <c r="H52">
        <v>73.19</v>
      </c>
      <c r="I52">
        <v>48.53</v>
      </c>
      <c r="J52">
        <v>74.05</v>
      </c>
      <c r="K52">
        <v>63.83</v>
      </c>
      <c r="L52">
        <v>99.79</v>
      </c>
      <c r="M52">
        <v>112.63</v>
      </c>
      <c r="N52">
        <v>61.76</v>
      </c>
      <c r="O52">
        <v>134.97999999999999</v>
      </c>
    </row>
    <row r="53" spans="1:15" x14ac:dyDescent="0.25">
      <c r="A53" t="s">
        <v>179</v>
      </c>
      <c r="B53">
        <v>38.19</v>
      </c>
      <c r="C53">
        <v>46.73</v>
      </c>
      <c r="D53">
        <v>22.7</v>
      </c>
      <c r="E53">
        <v>27.41</v>
      </c>
      <c r="F53">
        <v>24.99</v>
      </c>
      <c r="G53">
        <v>21.31</v>
      </c>
      <c r="H53">
        <v>17.2</v>
      </c>
      <c r="I53">
        <v>12.1</v>
      </c>
      <c r="J53">
        <v>18.47</v>
      </c>
      <c r="K53">
        <v>14.78</v>
      </c>
      <c r="L53">
        <v>22.19</v>
      </c>
      <c r="M53">
        <v>25.18</v>
      </c>
      <c r="N53">
        <v>15.06</v>
      </c>
      <c r="O53">
        <v>30.2</v>
      </c>
    </row>
    <row r="54" spans="1:15" x14ac:dyDescent="0.25">
      <c r="A54" t="s">
        <v>180</v>
      </c>
      <c r="B54">
        <v>367.01</v>
      </c>
      <c r="C54">
        <v>449.23</v>
      </c>
      <c r="D54">
        <v>233.21</v>
      </c>
      <c r="E54">
        <v>304.87</v>
      </c>
      <c r="F54">
        <v>239.05</v>
      </c>
      <c r="G54">
        <v>228.75</v>
      </c>
      <c r="H54">
        <v>170.78</v>
      </c>
      <c r="I54">
        <v>128.91</v>
      </c>
      <c r="J54">
        <v>197.05</v>
      </c>
      <c r="K54">
        <v>170.39</v>
      </c>
      <c r="L54">
        <v>259.04000000000002</v>
      </c>
      <c r="M54">
        <v>275.76</v>
      </c>
      <c r="N54">
        <v>155.59</v>
      </c>
      <c r="O54">
        <v>301.99</v>
      </c>
    </row>
    <row r="55" spans="1:15" x14ac:dyDescent="0.25">
      <c r="A55" t="s">
        <v>181</v>
      </c>
      <c r="B55">
        <v>46.13</v>
      </c>
      <c r="C55">
        <v>59.5</v>
      </c>
      <c r="D55">
        <v>32.06</v>
      </c>
      <c r="E55">
        <v>38.53</v>
      </c>
      <c r="F55">
        <v>32.770000000000003</v>
      </c>
      <c r="G55">
        <v>29.89</v>
      </c>
      <c r="H55">
        <v>22.68</v>
      </c>
      <c r="I55">
        <v>16.559999999999999</v>
      </c>
      <c r="J55">
        <v>24.32</v>
      </c>
      <c r="K55">
        <v>20.46</v>
      </c>
      <c r="L55">
        <v>31.56</v>
      </c>
      <c r="M55">
        <v>35.520000000000003</v>
      </c>
      <c r="N55">
        <v>19.77</v>
      </c>
      <c r="O55">
        <v>37.840000000000003</v>
      </c>
    </row>
    <row r="56" spans="1:15" x14ac:dyDescent="0.25">
      <c r="A56" t="s">
        <v>182</v>
      </c>
      <c r="B56">
        <v>8378.25</v>
      </c>
      <c r="C56">
        <v>9701.7900000000009</v>
      </c>
      <c r="D56">
        <v>9034.07</v>
      </c>
      <c r="E56">
        <v>11865.59</v>
      </c>
      <c r="F56">
        <v>11135.3</v>
      </c>
      <c r="G56">
        <v>8730.67</v>
      </c>
      <c r="H56">
        <v>7949.02</v>
      </c>
      <c r="I56">
        <v>8915.3799999999992</v>
      </c>
      <c r="J56">
        <v>8555.7199999999993</v>
      </c>
      <c r="K56">
        <v>9357.31</v>
      </c>
      <c r="L56">
        <v>9931.2800000000007</v>
      </c>
      <c r="M56">
        <v>9316.3799999999992</v>
      </c>
      <c r="N56">
        <v>9031.61</v>
      </c>
      <c r="O56">
        <v>9391.42</v>
      </c>
    </row>
    <row r="57" spans="1:15" x14ac:dyDescent="0.25">
      <c r="A57" t="s">
        <v>183</v>
      </c>
      <c r="B57">
        <v>0.61</v>
      </c>
      <c r="C57">
        <v>1.39</v>
      </c>
      <c r="D57">
        <v>0.76</v>
      </c>
      <c r="E57">
        <v>2.41</v>
      </c>
      <c r="F57">
        <v>2.2200000000000002</v>
      </c>
      <c r="G57">
        <v>0.56999999999999995</v>
      </c>
      <c r="H57">
        <v>0.56000000000000005</v>
      </c>
      <c r="I57">
        <v>0.93</v>
      </c>
      <c r="J57">
        <v>0.97</v>
      </c>
      <c r="K57">
        <v>1.2</v>
      </c>
      <c r="L57">
        <v>1.73</v>
      </c>
      <c r="M57">
        <v>0.69</v>
      </c>
      <c r="N57">
        <v>0.73</v>
      </c>
      <c r="O57">
        <v>0.57999999999999996</v>
      </c>
    </row>
    <row r="58" spans="1:15" x14ac:dyDescent="0.25">
      <c r="A58" t="s">
        <v>184</v>
      </c>
      <c r="B58" t="s">
        <v>20</v>
      </c>
      <c r="C58" t="s">
        <v>20</v>
      </c>
      <c r="D58">
        <v>4.24</v>
      </c>
      <c r="E58" t="s">
        <v>20</v>
      </c>
      <c r="F58" t="s">
        <v>20</v>
      </c>
      <c r="G58" t="s">
        <v>20</v>
      </c>
      <c r="H58" t="s">
        <v>20</v>
      </c>
      <c r="I58">
        <v>0.22</v>
      </c>
      <c r="J58">
        <v>7.1999999999999995E-2</v>
      </c>
      <c r="K58" t="s">
        <v>20</v>
      </c>
      <c r="L58" t="s">
        <v>20</v>
      </c>
      <c r="M58" t="s">
        <v>20</v>
      </c>
      <c r="N58" t="s">
        <v>20</v>
      </c>
      <c r="O58" t="s">
        <v>20</v>
      </c>
    </row>
    <row r="59" spans="1:15" x14ac:dyDescent="0.25">
      <c r="A59" t="s">
        <v>185</v>
      </c>
      <c r="B59" t="s">
        <v>20</v>
      </c>
      <c r="C59" t="s">
        <v>20</v>
      </c>
      <c r="D59" t="s">
        <v>20</v>
      </c>
      <c r="E59">
        <v>8.5000000000000006E-2</v>
      </c>
      <c r="F59" t="s">
        <v>20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>
        <v>1.2E-2</v>
      </c>
      <c r="M59" t="s">
        <v>20</v>
      </c>
      <c r="N59">
        <v>1.2E-2</v>
      </c>
      <c r="O59" t="s">
        <v>20</v>
      </c>
    </row>
    <row r="60" spans="1:15" x14ac:dyDescent="0.25">
      <c r="A60" t="s">
        <v>5</v>
      </c>
      <c r="B60">
        <v>19.5</v>
      </c>
      <c r="C60">
        <v>23.85</v>
      </c>
      <c r="D60">
        <v>9.24</v>
      </c>
      <c r="E60">
        <v>27.01</v>
      </c>
      <c r="F60">
        <v>16.3</v>
      </c>
      <c r="G60">
        <v>9.09</v>
      </c>
      <c r="H60">
        <v>10.210000000000001</v>
      </c>
      <c r="I60">
        <v>6.54</v>
      </c>
      <c r="J60">
        <v>9.2200000000000006</v>
      </c>
      <c r="K60">
        <v>5.36</v>
      </c>
      <c r="L60">
        <v>18.97</v>
      </c>
      <c r="M60">
        <v>12.4</v>
      </c>
      <c r="N60">
        <v>8.3000000000000007</v>
      </c>
      <c r="O60">
        <v>10.79</v>
      </c>
    </row>
    <row r="61" spans="1:15" x14ac:dyDescent="0.25">
      <c r="A61" t="s">
        <v>3</v>
      </c>
      <c r="B61">
        <v>157.09</v>
      </c>
      <c r="C61">
        <v>242.23</v>
      </c>
      <c r="D61">
        <v>107.42</v>
      </c>
      <c r="E61">
        <v>400.95</v>
      </c>
      <c r="F61">
        <v>192.87</v>
      </c>
      <c r="G61">
        <v>87.63</v>
      </c>
      <c r="H61">
        <v>93.06</v>
      </c>
      <c r="I61">
        <v>81.02</v>
      </c>
      <c r="J61">
        <v>100.69</v>
      </c>
      <c r="K61">
        <v>65.83</v>
      </c>
      <c r="L61">
        <v>221.95</v>
      </c>
      <c r="M61">
        <v>127.16</v>
      </c>
      <c r="N61">
        <v>101.01</v>
      </c>
      <c r="O61">
        <v>90.92</v>
      </c>
    </row>
    <row r="62" spans="1:15" x14ac:dyDescent="0.25">
      <c r="A62" t="s">
        <v>186</v>
      </c>
      <c r="B62">
        <v>1.6E-2</v>
      </c>
      <c r="C62">
        <v>0.39</v>
      </c>
      <c r="D62">
        <v>0.126</v>
      </c>
      <c r="E62" t="s">
        <v>20</v>
      </c>
      <c r="F62" t="s">
        <v>20</v>
      </c>
      <c r="G62" t="s">
        <v>20</v>
      </c>
      <c r="H62">
        <v>2.9000000000000001E-2</v>
      </c>
      <c r="I62">
        <v>1.7999999999999999E-2</v>
      </c>
      <c r="J62">
        <v>8.8999999999999999E-3</v>
      </c>
      <c r="K62" t="s">
        <v>20</v>
      </c>
      <c r="L62" t="s">
        <v>20</v>
      </c>
      <c r="M62" t="s">
        <v>20</v>
      </c>
      <c r="N62" t="s">
        <v>20</v>
      </c>
      <c r="O62">
        <v>0.01</v>
      </c>
    </row>
    <row r="63" spans="1:15" x14ac:dyDescent="0.25">
      <c r="A63" t="s">
        <v>6</v>
      </c>
      <c r="B63">
        <v>116.46</v>
      </c>
      <c r="C63">
        <v>190.24</v>
      </c>
      <c r="D63">
        <v>70.069999999999993</v>
      </c>
      <c r="E63">
        <v>193.54</v>
      </c>
      <c r="F63">
        <v>102.26</v>
      </c>
      <c r="G63">
        <v>57.46</v>
      </c>
      <c r="H63">
        <v>43.71</v>
      </c>
      <c r="I63">
        <v>40.67</v>
      </c>
      <c r="J63">
        <v>63.59</v>
      </c>
      <c r="K63">
        <v>37.020000000000003</v>
      </c>
      <c r="L63">
        <v>114.97</v>
      </c>
      <c r="M63">
        <v>71.040000000000006</v>
      </c>
      <c r="N63">
        <v>52.69</v>
      </c>
      <c r="O63">
        <v>76.91</v>
      </c>
    </row>
    <row r="64" spans="1:15" x14ac:dyDescent="0.25">
      <c r="A64" t="s">
        <v>7</v>
      </c>
      <c r="B64">
        <v>113.14</v>
      </c>
      <c r="C64">
        <v>238.7</v>
      </c>
      <c r="D64">
        <v>92.18</v>
      </c>
      <c r="E64">
        <v>308.7</v>
      </c>
      <c r="F64">
        <v>147.61000000000001</v>
      </c>
      <c r="G64">
        <v>64.72</v>
      </c>
      <c r="H64">
        <v>56.09</v>
      </c>
      <c r="I64">
        <v>58.12</v>
      </c>
      <c r="J64">
        <v>71.569999999999993</v>
      </c>
      <c r="K64">
        <v>49.36</v>
      </c>
      <c r="L64">
        <v>155.53</v>
      </c>
      <c r="M64">
        <v>82.13</v>
      </c>
      <c r="N64">
        <v>71.86</v>
      </c>
      <c r="O64">
        <v>71.3</v>
      </c>
    </row>
    <row r="66" spans="1:15" x14ac:dyDescent="0.25">
      <c r="A66" t="s">
        <v>102</v>
      </c>
    </row>
    <row r="67" spans="1:15" x14ac:dyDescent="0.25">
      <c r="A67" t="s">
        <v>100</v>
      </c>
      <c r="B67" t="s">
        <v>113</v>
      </c>
      <c r="C67" t="s">
        <v>114</v>
      </c>
      <c r="D67" t="s">
        <v>115</v>
      </c>
      <c r="E67" t="s">
        <v>116</v>
      </c>
      <c r="F67" t="s">
        <v>117</v>
      </c>
      <c r="G67" t="s">
        <v>118</v>
      </c>
      <c r="H67" t="s">
        <v>119</v>
      </c>
      <c r="I67" t="s">
        <v>120</v>
      </c>
      <c r="J67" t="s">
        <v>121</v>
      </c>
      <c r="K67" t="s">
        <v>122</v>
      </c>
      <c r="L67" t="s">
        <v>123</v>
      </c>
      <c r="M67" t="s">
        <v>124</v>
      </c>
      <c r="N67" t="s">
        <v>125</v>
      </c>
      <c r="O67" t="s">
        <v>126</v>
      </c>
    </row>
    <row r="68" spans="1:15" x14ac:dyDescent="0.25">
      <c r="A68" t="s">
        <v>127</v>
      </c>
      <c r="B68">
        <v>1.91</v>
      </c>
      <c r="C68">
        <v>3.26</v>
      </c>
      <c r="D68">
        <v>2.41</v>
      </c>
      <c r="E68">
        <v>5.95</v>
      </c>
      <c r="F68">
        <v>4.2</v>
      </c>
      <c r="G68">
        <v>1.5</v>
      </c>
      <c r="H68">
        <v>2.21</v>
      </c>
      <c r="I68">
        <v>1.84</v>
      </c>
      <c r="J68">
        <v>1.9</v>
      </c>
      <c r="K68">
        <v>1.38</v>
      </c>
      <c r="L68">
        <v>3.19</v>
      </c>
      <c r="M68">
        <v>2.44</v>
      </c>
      <c r="N68">
        <v>1.54</v>
      </c>
      <c r="O68">
        <v>1.81</v>
      </c>
    </row>
    <row r="69" spans="1:15" x14ac:dyDescent="0.25">
      <c r="A69" t="s">
        <v>128</v>
      </c>
      <c r="B69">
        <v>4.1399999999999997</v>
      </c>
      <c r="C69">
        <v>15.43</v>
      </c>
      <c r="D69">
        <v>2.57</v>
      </c>
      <c r="E69" t="s">
        <v>103</v>
      </c>
      <c r="F69" t="s">
        <v>103</v>
      </c>
      <c r="G69">
        <v>1.92</v>
      </c>
      <c r="H69" t="s">
        <v>103</v>
      </c>
      <c r="I69">
        <v>0.96</v>
      </c>
      <c r="J69">
        <v>1.89</v>
      </c>
      <c r="K69">
        <v>3.91</v>
      </c>
      <c r="L69" t="s">
        <v>103</v>
      </c>
      <c r="M69" t="s">
        <v>103</v>
      </c>
      <c r="N69">
        <v>1.54</v>
      </c>
      <c r="O69">
        <v>1.51</v>
      </c>
    </row>
    <row r="70" spans="1:15" x14ac:dyDescent="0.25">
      <c r="A70" t="s">
        <v>129</v>
      </c>
      <c r="B70">
        <v>2.17</v>
      </c>
      <c r="C70">
        <v>5.28</v>
      </c>
      <c r="D70" t="s">
        <v>103</v>
      </c>
      <c r="E70">
        <v>3.28</v>
      </c>
      <c r="F70">
        <v>3.07</v>
      </c>
      <c r="G70">
        <v>0.62</v>
      </c>
      <c r="H70">
        <v>1.5</v>
      </c>
      <c r="I70">
        <v>0.93</v>
      </c>
      <c r="J70">
        <v>1.35</v>
      </c>
      <c r="K70">
        <v>0.84</v>
      </c>
      <c r="L70">
        <v>1.19</v>
      </c>
      <c r="M70" t="s">
        <v>103</v>
      </c>
      <c r="N70">
        <v>1.24</v>
      </c>
      <c r="O70">
        <v>1.39</v>
      </c>
    </row>
    <row r="71" spans="1:15" x14ac:dyDescent="0.25">
      <c r="A71" t="s">
        <v>131</v>
      </c>
      <c r="B71">
        <v>0.57999999999999996</v>
      </c>
      <c r="C71">
        <v>1.58</v>
      </c>
      <c r="D71">
        <v>0.88</v>
      </c>
      <c r="E71">
        <v>1</v>
      </c>
      <c r="F71">
        <v>0.76</v>
      </c>
      <c r="G71">
        <v>0.66</v>
      </c>
      <c r="H71">
        <v>6.41</v>
      </c>
      <c r="I71">
        <v>0.57999999999999996</v>
      </c>
      <c r="J71">
        <v>0.48</v>
      </c>
      <c r="K71">
        <v>0.57999999999999996</v>
      </c>
      <c r="L71">
        <v>0.45</v>
      </c>
      <c r="M71">
        <v>0.65</v>
      </c>
      <c r="N71">
        <v>9.39</v>
      </c>
      <c r="O71">
        <v>1.62</v>
      </c>
    </row>
    <row r="72" spans="1:15" x14ac:dyDescent="0.25">
      <c r="A72" t="s">
        <v>132</v>
      </c>
      <c r="B72">
        <v>0.21</v>
      </c>
      <c r="C72">
        <v>1.94</v>
      </c>
      <c r="D72">
        <v>3.17</v>
      </c>
      <c r="E72">
        <v>2.17</v>
      </c>
      <c r="F72" t="s">
        <v>103</v>
      </c>
      <c r="G72" t="s">
        <v>103</v>
      </c>
      <c r="H72">
        <v>30.29</v>
      </c>
      <c r="I72">
        <v>0.4</v>
      </c>
      <c r="J72">
        <v>0.24</v>
      </c>
      <c r="K72">
        <v>0.4</v>
      </c>
      <c r="L72">
        <v>0.14000000000000001</v>
      </c>
      <c r="M72">
        <v>0.73</v>
      </c>
      <c r="N72">
        <v>0.24</v>
      </c>
      <c r="O72">
        <v>0.34</v>
      </c>
    </row>
    <row r="73" spans="1:15" x14ac:dyDescent="0.25">
      <c r="A73" t="s">
        <v>133</v>
      </c>
      <c r="B73">
        <v>0.49</v>
      </c>
      <c r="C73">
        <v>12.26</v>
      </c>
      <c r="D73">
        <v>36.659999999999997</v>
      </c>
      <c r="E73">
        <v>5.26</v>
      </c>
      <c r="F73">
        <v>0.45</v>
      </c>
      <c r="G73">
        <v>0.44</v>
      </c>
      <c r="H73">
        <v>72.17</v>
      </c>
      <c r="I73">
        <v>0.41</v>
      </c>
      <c r="J73">
        <v>0.25</v>
      </c>
      <c r="K73">
        <v>0.34</v>
      </c>
      <c r="L73">
        <v>0.21</v>
      </c>
      <c r="M73">
        <v>0.31</v>
      </c>
      <c r="N73">
        <v>4.3499999999999996</v>
      </c>
      <c r="O73">
        <v>8.73</v>
      </c>
    </row>
    <row r="74" spans="1:15" x14ac:dyDescent="0.25">
      <c r="A74" t="s">
        <v>101</v>
      </c>
      <c r="B74">
        <v>4922.21</v>
      </c>
      <c r="C74">
        <v>5019.6000000000004</v>
      </c>
      <c r="D74">
        <v>4942.4799999999996</v>
      </c>
      <c r="E74">
        <v>4979.03</v>
      </c>
      <c r="F74">
        <v>4976.7</v>
      </c>
      <c r="G74">
        <v>4913.5600000000004</v>
      </c>
      <c r="H74">
        <v>4959.8100000000004</v>
      </c>
      <c r="I74">
        <v>4903.43</v>
      </c>
      <c r="J74">
        <v>4903.4399999999996</v>
      </c>
      <c r="K74">
        <v>4924.92</v>
      </c>
      <c r="L74">
        <v>4906.9799999999996</v>
      </c>
      <c r="M74">
        <v>4928.83</v>
      </c>
      <c r="N74">
        <v>4906.7</v>
      </c>
      <c r="O74">
        <v>4906.67</v>
      </c>
    </row>
    <row r="75" spans="1:15" x14ac:dyDescent="0.25">
      <c r="A75" t="s">
        <v>134</v>
      </c>
      <c r="B75">
        <v>12.16</v>
      </c>
      <c r="C75">
        <v>11.44</v>
      </c>
      <c r="D75">
        <v>8.35</v>
      </c>
      <c r="E75">
        <v>8.4499999999999993</v>
      </c>
      <c r="F75">
        <v>9.57</v>
      </c>
      <c r="G75">
        <v>9.64</v>
      </c>
      <c r="H75">
        <v>10.46</v>
      </c>
      <c r="I75">
        <v>7.75</v>
      </c>
      <c r="J75">
        <v>8.9</v>
      </c>
      <c r="K75">
        <v>8.9700000000000006</v>
      </c>
      <c r="L75">
        <v>8.8000000000000007</v>
      </c>
      <c r="M75">
        <v>9.27</v>
      </c>
      <c r="N75">
        <v>8.73</v>
      </c>
      <c r="O75">
        <v>10.02</v>
      </c>
    </row>
    <row r="76" spans="1:15" x14ac:dyDescent="0.25">
      <c r="A76" t="s">
        <v>135</v>
      </c>
      <c r="B76">
        <v>49.91</v>
      </c>
      <c r="C76">
        <v>94.1</v>
      </c>
      <c r="D76">
        <v>52.99</v>
      </c>
      <c r="E76">
        <v>60.3</v>
      </c>
      <c r="F76">
        <v>56.67</v>
      </c>
      <c r="G76">
        <v>43.09</v>
      </c>
      <c r="H76">
        <v>38.35</v>
      </c>
      <c r="I76">
        <v>41.49</v>
      </c>
      <c r="J76">
        <v>31.3</v>
      </c>
      <c r="K76">
        <v>39.380000000000003</v>
      </c>
      <c r="L76">
        <v>42.03</v>
      </c>
      <c r="M76">
        <v>50.72</v>
      </c>
      <c r="N76">
        <v>25.22</v>
      </c>
      <c r="O76">
        <v>35.32</v>
      </c>
    </row>
    <row r="77" spans="1:15" x14ac:dyDescent="0.25">
      <c r="A77" t="s">
        <v>136</v>
      </c>
      <c r="B77">
        <v>1.89</v>
      </c>
      <c r="C77">
        <v>5.1100000000000003</v>
      </c>
      <c r="D77">
        <v>3.06</v>
      </c>
      <c r="E77">
        <v>3.33</v>
      </c>
      <c r="F77">
        <v>2.78</v>
      </c>
      <c r="G77">
        <v>2.44</v>
      </c>
      <c r="H77">
        <v>13.85</v>
      </c>
      <c r="I77">
        <v>1.73</v>
      </c>
      <c r="J77">
        <v>1.84</v>
      </c>
      <c r="K77">
        <v>2.14</v>
      </c>
      <c r="L77">
        <v>1.76</v>
      </c>
      <c r="M77">
        <v>2.31</v>
      </c>
      <c r="N77">
        <v>2.35</v>
      </c>
      <c r="O77">
        <v>7.01</v>
      </c>
    </row>
    <row r="78" spans="1:15" x14ac:dyDescent="0.25">
      <c r="A78" t="s">
        <v>137</v>
      </c>
      <c r="B78">
        <v>229.86</v>
      </c>
      <c r="C78">
        <v>611.29999999999995</v>
      </c>
      <c r="D78">
        <v>324.83</v>
      </c>
      <c r="E78">
        <v>378.66</v>
      </c>
      <c r="F78">
        <v>328.68</v>
      </c>
      <c r="G78">
        <v>273.19</v>
      </c>
      <c r="H78">
        <v>405.75</v>
      </c>
      <c r="I78">
        <v>208.16</v>
      </c>
      <c r="J78">
        <v>224.22</v>
      </c>
      <c r="K78">
        <v>262.57</v>
      </c>
      <c r="L78">
        <v>204.27</v>
      </c>
      <c r="M78">
        <v>279.8</v>
      </c>
      <c r="N78">
        <v>204.52</v>
      </c>
      <c r="O78">
        <v>218.7</v>
      </c>
    </row>
    <row r="79" spans="1:15" x14ac:dyDescent="0.25">
      <c r="A79" t="s">
        <v>138</v>
      </c>
      <c r="B79">
        <v>11.19</v>
      </c>
      <c r="C79">
        <v>13.5</v>
      </c>
      <c r="D79">
        <v>12.01</v>
      </c>
      <c r="E79">
        <v>13.6</v>
      </c>
      <c r="F79">
        <v>12.88</v>
      </c>
      <c r="G79">
        <v>11.56</v>
      </c>
      <c r="H79">
        <v>11.06</v>
      </c>
      <c r="I79">
        <v>10.26</v>
      </c>
      <c r="J79">
        <v>10.71</v>
      </c>
      <c r="K79">
        <v>12.05</v>
      </c>
      <c r="L79">
        <v>10.74</v>
      </c>
      <c r="M79">
        <v>12.21</v>
      </c>
      <c r="N79">
        <v>10.78</v>
      </c>
      <c r="O79">
        <v>11.54</v>
      </c>
    </row>
    <row r="80" spans="1:15" x14ac:dyDescent="0.25">
      <c r="A80" t="s">
        <v>1</v>
      </c>
      <c r="B80">
        <v>4.5599999999999996</v>
      </c>
      <c r="C80">
        <v>6.57</v>
      </c>
      <c r="D80">
        <v>4.62</v>
      </c>
      <c r="E80">
        <v>5.27</v>
      </c>
      <c r="F80">
        <v>5.01</v>
      </c>
      <c r="G80">
        <v>4.7</v>
      </c>
      <c r="H80">
        <v>32.32</v>
      </c>
      <c r="I80">
        <v>2.62</v>
      </c>
      <c r="J80">
        <v>2.9</v>
      </c>
      <c r="K80">
        <v>4.8</v>
      </c>
      <c r="L80">
        <v>3.25</v>
      </c>
      <c r="M80">
        <v>3.85</v>
      </c>
      <c r="N80">
        <v>2.73</v>
      </c>
      <c r="O80">
        <v>3.65</v>
      </c>
    </row>
    <row r="81" spans="1:15" x14ac:dyDescent="0.25">
      <c r="A81" t="s">
        <v>139</v>
      </c>
      <c r="B81">
        <v>4.9000000000000002E-2</v>
      </c>
      <c r="C81">
        <v>0.11</v>
      </c>
      <c r="D81">
        <v>0.12</v>
      </c>
      <c r="E81">
        <v>0.21</v>
      </c>
      <c r="F81">
        <v>0.1</v>
      </c>
      <c r="G81">
        <v>7.0000000000000007E-2</v>
      </c>
      <c r="H81">
        <v>0.66</v>
      </c>
      <c r="I81">
        <v>8.5000000000000006E-2</v>
      </c>
      <c r="J81">
        <v>8.6999999999999994E-2</v>
      </c>
      <c r="K81">
        <v>9.6000000000000002E-2</v>
      </c>
      <c r="L81">
        <v>3.3000000000000002E-2</v>
      </c>
      <c r="M81">
        <v>0.11</v>
      </c>
      <c r="N81">
        <v>8.6999999999999994E-2</v>
      </c>
      <c r="O81">
        <v>9.8000000000000004E-2</v>
      </c>
    </row>
    <row r="82" spans="1:15" x14ac:dyDescent="0.25">
      <c r="A82" t="s">
        <v>140</v>
      </c>
      <c r="B82">
        <v>5.39</v>
      </c>
      <c r="C82">
        <v>14.84</v>
      </c>
      <c r="D82">
        <v>7.65</v>
      </c>
      <c r="E82">
        <v>9.94</v>
      </c>
      <c r="F82">
        <v>8.48</v>
      </c>
      <c r="G82">
        <v>7.24</v>
      </c>
      <c r="H82">
        <v>8.8000000000000007</v>
      </c>
      <c r="I82">
        <v>5.31</v>
      </c>
      <c r="J82">
        <v>5.46</v>
      </c>
      <c r="K82">
        <v>6.3</v>
      </c>
      <c r="L82">
        <v>5.08</v>
      </c>
      <c r="M82">
        <v>7.05</v>
      </c>
      <c r="N82">
        <v>5.38</v>
      </c>
      <c r="O82">
        <v>5.79</v>
      </c>
    </row>
    <row r="83" spans="1:15" x14ac:dyDescent="0.25">
      <c r="A83" t="s">
        <v>141</v>
      </c>
      <c r="B83">
        <v>0.67</v>
      </c>
      <c r="C83">
        <v>2.17</v>
      </c>
      <c r="D83">
        <v>1.02</v>
      </c>
      <c r="E83">
        <v>1.34</v>
      </c>
      <c r="F83">
        <v>0.92</v>
      </c>
      <c r="G83">
        <v>0.95</v>
      </c>
      <c r="H83">
        <v>5.46</v>
      </c>
      <c r="I83">
        <v>0.61</v>
      </c>
      <c r="J83">
        <v>0.68</v>
      </c>
      <c r="K83">
        <v>0.77</v>
      </c>
      <c r="L83">
        <v>0.64</v>
      </c>
      <c r="M83">
        <v>0.87</v>
      </c>
      <c r="N83">
        <v>0.68</v>
      </c>
      <c r="O83">
        <v>0.69</v>
      </c>
    </row>
    <row r="84" spans="1:15" x14ac:dyDescent="0.25">
      <c r="A84" t="s">
        <v>142</v>
      </c>
      <c r="B84">
        <v>18</v>
      </c>
      <c r="C84">
        <v>65.69</v>
      </c>
      <c r="D84">
        <v>59.21</v>
      </c>
      <c r="E84">
        <v>53.8</v>
      </c>
      <c r="F84">
        <v>30.6</v>
      </c>
      <c r="G84">
        <v>23.49</v>
      </c>
      <c r="H84">
        <v>577.39</v>
      </c>
      <c r="I84">
        <v>14.7</v>
      </c>
      <c r="J84">
        <v>16.25</v>
      </c>
      <c r="K84">
        <v>20.73</v>
      </c>
      <c r="L84">
        <v>16.04</v>
      </c>
      <c r="M84">
        <v>23.17</v>
      </c>
      <c r="N84">
        <v>17.75</v>
      </c>
      <c r="O84">
        <v>17.420000000000002</v>
      </c>
    </row>
    <row r="85" spans="1:15" x14ac:dyDescent="0.25">
      <c r="A85" t="s">
        <v>143</v>
      </c>
      <c r="B85">
        <v>0.28000000000000003</v>
      </c>
      <c r="C85">
        <v>0.8</v>
      </c>
      <c r="D85">
        <v>0.38</v>
      </c>
      <c r="E85">
        <v>0.64</v>
      </c>
      <c r="F85" t="s">
        <v>103</v>
      </c>
      <c r="G85">
        <v>0.35</v>
      </c>
      <c r="H85">
        <v>0.52</v>
      </c>
      <c r="I85">
        <v>0.28000000000000003</v>
      </c>
      <c r="J85">
        <v>0.34</v>
      </c>
      <c r="K85">
        <v>0.38</v>
      </c>
      <c r="L85">
        <v>0.28000000000000003</v>
      </c>
      <c r="M85">
        <v>0.38</v>
      </c>
      <c r="N85">
        <v>0.28000000000000003</v>
      </c>
      <c r="O85">
        <v>0.37</v>
      </c>
    </row>
    <row r="86" spans="1:15" x14ac:dyDescent="0.25">
      <c r="A86" t="s">
        <v>144</v>
      </c>
      <c r="B86">
        <v>0.24</v>
      </c>
      <c r="C86">
        <v>1.84</v>
      </c>
      <c r="D86">
        <v>0.61</v>
      </c>
      <c r="E86">
        <v>1.18</v>
      </c>
      <c r="F86">
        <v>0.96</v>
      </c>
      <c r="G86">
        <v>0.45</v>
      </c>
      <c r="H86">
        <v>0.78</v>
      </c>
      <c r="I86">
        <v>0.62</v>
      </c>
      <c r="J86">
        <v>0.47</v>
      </c>
      <c r="K86">
        <v>0.36</v>
      </c>
      <c r="L86">
        <v>0.43</v>
      </c>
      <c r="M86">
        <v>0.69</v>
      </c>
      <c r="N86">
        <v>0.39</v>
      </c>
      <c r="O86">
        <v>0.61</v>
      </c>
    </row>
    <row r="87" spans="1:15" x14ac:dyDescent="0.25">
      <c r="A87" t="s">
        <v>145</v>
      </c>
      <c r="B87">
        <v>1.21</v>
      </c>
      <c r="C87">
        <v>2.84</v>
      </c>
      <c r="D87">
        <v>1.87</v>
      </c>
      <c r="E87">
        <v>2.04</v>
      </c>
      <c r="F87">
        <v>1.81</v>
      </c>
      <c r="G87">
        <v>1.52</v>
      </c>
      <c r="H87">
        <v>2.0099999999999998</v>
      </c>
      <c r="I87">
        <v>1.05</v>
      </c>
      <c r="J87">
        <v>0.92</v>
      </c>
      <c r="K87">
        <v>1.38</v>
      </c>
      <c r="L87">
        <v>1.1200000000000001</v>
      </c>
      <c r="M87">
        <v>1.72</v>
      </c>
      <c r="N87">
        <v>1.1200000000000001</v>
      </c>
      <c r="O87">
        <v>1.25</v>
      </c>
    </row>
    <row r="88" spans="1:15" x14ac:dyDescent="0.25">
      <c r="A88" t="s">
        <v>146</v>
      </c>
      <c r="B88">
        <v>0.63</v>
      </c>
      <c r="C88">
        <v>8.7100000000000009</v>
      </c>
      <c r="D88">
        <v>2.16</v>
      </c>
      <c r="E88">
        <v>0.81</v>
      </c>
      <c r="F88" t="s">
        <v>103</v>
      </c>
      <c r="G88" t="s">
        <v>103</v>
      </c>
      <c r="H88">
        <v>3.35</v>
      </c>
      <c r="I88">
        <v>0.62</v>
      </c>
      <c r="J88">
        <v>0.55000000000000004</v>
      </c>
      <c r="K88">
        <v>0.73</v>
      </c>
      <c r="L88">
        <v>0.42</v>
      </c>
      <c r="M88">
        <v>0.71</v>
      </c>
      <c r="N88">
        <v>0.57999999999999996</v>
      </c>
      <c r="O88">
        <v>0.28999999999999998</v>
      </c>
    </row>
    <row r="89" spans="1:15" x14ac:dyDescent="0.25">
      <c r="A89" t="s">
        <v>148</v>
      </c>
      <c r="B89">
        <v>0.2</v>
      </c>
      <c r="C89">
        <v>0.27</v>
      </c>
      <c r="D89">
        <v>0.32</v>
      </c>
      <c r="E89">
        <v>0.28999999999999998</v>
      </c>
      <c r="F89">
        <v>0.33</v>
      </c>
      <c r="G89">
        <v>0.13</v>
      </c>
      <c r="H89">
        <v>0.39</v>
      </c>
      <c r="I89">
        <v>0.12</v>
      </c>
      <c r="J89">
        <v>0.12</v>
      </c>
      <c r="K89">
        <v>0.2</v>
      </c>
      <c r="L89">
        <v>0.54</v>
      </c>
      <c r="M89">
        <v>0.11</v>
      </c>
      <c r="N89">
        <v>0.14000000000000001</v>
      </c>
      <c r="O89">
        <v>0.18</v>
      </c>
    </row>
    <row r="90" spans="1:15" x14ac:dyDescent="0.25">
      <c r="A90" t="s">
        <v>149</v>
      </c>
      <c r="B90">
        <v>0.68</v>
      </c>
      <c r="C90">
        <v>1.53</v>
      </c>
      <c r="D90">
        <v>0.74</v>
      </c>
      <c r="E90" t="s">
        <v>103</v>
      </c>
      <c r="F90">
        <v>0.95</v>
      </c>
      <c r="G90">
        <v>0.74</v>
      </c>
      <c r="H90">
        <v>0.85</v>
      </c>
      <c r="I90">
        <v>0.51</v>
      </c>
      <c r="J90">
        <v>0.53</v>
      </c>
      <c r="K90">
        <v>0.5</v>
      </c>
      <c r="L90">
        <v>0.55000000000000004</v>
      </c>
      <c r="M90">
        <v>0.86</v>
      </c>
      <c r="N90">
        <v>0.46</v>
      </c>
      <c r="O90">
        <v>0.52</v>
      </c>
    </row>
    <row r="91" spans="1:15" x14ac:dyDescent="0.25">
      <c r="A91" t="s">
        <v>150</v>
      </c>
      <c r="B91">
        <v>0.81</v>
      </c>
      <c r="C91">
        <v>1.95</v>
      </c>
      <c r="D91">
        <v>1.45</v>
      </c>
      <c r="E91">
        <v>1.42</v>
      </c>
      <c r="F91" t="s">
        <v>103</v>
      </c>
      <c r="G91" t="s">
        <v>103</v>
      </c>
      <c r="H91">
        <v>1.49</v>
      </c>
      <c r="I91">
        <v>0.64</v>
      </c>
      <c r="J91">
        <v>0.85</v>
      </c>
      <c r="K91">
        <v>0.96</v>
      </c>
      <c r="L91">
        <v>0.91</v>
      </c>
      <c r="M91">
        <v>1.25</v>
      </c>
      <c r="N91">
        <v>0.85</v>
      </c>
      <c r="O91">
        <v>1</v>
      </c>
    </row>
    <row r="92" spans="1:15" x14ac:dyDescent="0.25">
      <c r="A92" t="s">
        <v>152</v>
      </c>
      <c r="B92">
        <v>2.91</v>
      </c>
      <c r="C92">
        <v>8.69</v>
      </c>
      <c r="D92">
        <v>4.09</v>
      </c>
      <c r="E92">
        <v>3.89</v>
      </c>
      <c r="F92">
        <v>4.62</v>
      </c>
      <c r="G92">
        <v>3.34</v>
      </c>
      <c r="H92">
        <v>4.72</v>
      </c>
      <c r="I92">
        <v>2.16</v>
      </c>
      <c r="J92">
        <v>2.69</v>
      </c>
      <c r="K92">
        <v>3.31</v>
      </c>
      <c r="L92">
        <v>2.4900000000000002</v>
      </c>
      <c r="M92">
        <v>3.46</v>
      </c>
      <c r="N92">
        <v>2.4</v>
      </c>
      <c r="O92">
        <v>2.76</v>
      </c>
    </row>
    <row r="93" spans="1:15" x14ac:dyDescent="0.25">
      <c r="A93" t="s">
        <v>154</v>
      </c>
      <c r="B93">
        <v>0.33</v>
      </c>
      <c r="C93">
        <v>0.78</v>
      </c>
      <c r="D93">
        <v>0.46</v>
      </c>
      <c r="E93">
        <v>0.59</v>
      </c>
      <c r="F93">
        <v>0.56999999999999995</v>
      </c>
      <c r="G93">
        <v>0.45</v>
      </c>
      <c r="H93">
        <v>0.55000000000000004</v>
      </c>
      <c r="I93">
        <v>0.3</v>
      </c>
      <c r="J93">
        <v>0.33</v>
      </c>
      <c r="K93">
        <v>0.39</v>
      </c>
      <c r="L93">
        <v>0.31</v>
      </c>
      <c r="M93">
        <v>0.45</v>
      </c>
      <c r="N93">
        <v>0.32</v>
      </c>
      <c r="O93">
        <v>0.38</v>
      </c>
    </row>
    <row r="94" spans="1:15" x14ac:dyDescent="0.25">
      <c r="A94" t="s">
        <v>155</v>
      </c>
      <c r="B94">
        <v>0.35</v>
      </c>
      <c r="C94">
        <v>1.18</v>
      </c>
      <c r="D94">
        <v>0.55000000000000004</v>
      </c>
      <c r="E94">
        <v>0.57999999999999996</v>
      </c>
      <c r="F94">
        <v>0.52</v>
      </c>
      <c r="G94">
        <v>0.47</v>
      </c>
      <c r="H94">
        <v>0.77</v>
      </c>
      <c r="I94">
        <v>0.33</v>
      </c>
      <c r="J94">
        <v>0.35</v>
      </c>
      <c r="K94">
        <v>0.38</v>
      </c>
      <c r="L94">
        <v>0.34</v>
      </c>
      <c r="M94">
        <v>0.46</v>
      </c>
      <c r="N94">
        <v>0.34</v>
      </c>
      <c r="O94">
        <v>0.36</v>
      </c>
    </row>
    <row r="95" spans="1:15" x14ac:dyDescent="0.25">
      <c r="A95" t="s">
        <v>156</v>
      </c>
      <c r="B95">
        <v>38.380000000000003</v>
      </c>
      <c r="C95">
        <v>42.07</v>
      </c>
      <c r="D95">
        <v>19.71</v>
      </c>
      <c r="E95">
        <v>21.97</v>
      </c>
      <c r="F95">
        <v>20.32</v>
      </c>
      <c r="G95">
        <v>20.02</v>
      </c>
      <c r="H95">
        <v>16.23</v>
      </c>
      <c r="I95">
        <v>10.56</v>
      </c>
      <c r="J95">
        <v>16.600000000000001</v>
      </c>
      <c r="K95">
        <v>14.49</v>
      </c>
      <c r="L95">
        <v>22.42</v>
      </c>
      <c r="M95">
        <v>27.73</v>
      </c>
      <c r="N95">
        <v>14.55</v>
      </c>
      <c r="O95">
        <v>30.51</v>
      </c>
    </row>
    <row r="96" spans="1:15" x14ac:dyDescent="0.25">
      <c r="A96" t="s">
        <v>157</v>
      </c>
      <c r="B96">
        <v>25391.759999999998</v>
      </c>
      <c r="C96">
        <v>27259.05</v>
      </c>
      <c r="D96">
        <v>26665.61</v>
      </c>
      <c r="E96">
        <v>30209.81</v>
      </c>
      <c r="F96">
        <v>29435.119999999999</v>
      </c>
      <c r="G96">
        <v>28123.97</v>
      </c>
      <c r="H96">
        <v>25395.5</v>
      </c>
      <c r="I96">
        <v>28624.84</v>
      </c>
      <c r="J96">
        <v>29828.32</v>
      </c>
      <c r="K96">
        <v>33255.919999999998</v>
      </c>
      <c r="L96">
        <v>31657.360000000001</v>
      </c>
      <c r="M96">
        <v>34598.36</v>
      </c>
      <c r="N96">
        <v>34127.14</v>
      </c>
      <c r="O96">
        <v>37689.199999999997</v>
      </c>
    </row>
    <row r="97" spans="1:15" x14ac:dyDescent="0.25">
      <c r="A97" t="s">
        <v>158</v>
      </c>
      <c r="B97">
        <v>0.43</v>
      </c>
      <c r="C97">
        <v>0.77</v>
      </c>
      <c r="D97">
        <v>0.64</v>
      </c>
      <c r="E97">
        <v>0.92</v>
      </c>
      <c r="F97">
        <v>0.89</v>
      </c>
      <c r="G97">
        <v>0.33</v>
      </c>
      <c r="H97">
        <v>0.72</v>
      </c>
      <c r="I97">
        <v>0.27</v>
      </c>
      <c r="J97">
        <v>0.32</v>
      </c>
      <c r="K97">
        <v>0.34</v>
      </c>
      <c r="L97">
        <v>0.51</v>
      </c>
      <c r="M97">
        <v>0.41</v>
      </c>
      <c r="N97">
        <v>0.36</v>
      </c>
      <c r="O97">
        <v>0.34</v>
      </c>
    </row>
    <row r="98" spans="1:15" x14ac:dyDescent="0.25">
      <c r="A98" t="s">
        <v>159</v>
      </c>
      <c r="B98">
        <v>0.19</v>
      </c>
      <c r="C98" t="s">
        <v>103</v>
      </c>
      <c r="D98">
        <v>0.18</v>
      </c>
      <c r="E98">
        <v>0.28000000000000003</v>
      </c>
      <c r="F98" t="s">
        <v>103</v>
      </c>
      <c r="G98">
        <v>9.4E-2</v>
      </c>
      <c r="H98" t="s">
        <v>103</v>
      </c>
      <c r="I98" t="s">
        <v>103</v>
      </c>
      <c r="J98">
        <v>0.23</v>
      </c>
      <c r="K98">
        <v>0.25</v>
      </c>
      <c r="L98">
        <v>0.25</v>
      </c>
      <c r="M98">
        <v>0.14000000000000001</v>
      </c>
      <c r="N98">
        <v>0.16</v>
      </c>
      <c r="O98">
        <v>7.9000000000000001E-2</v>
      </c>
    </row>
    <row r="99" spans="1:15" x14ac:dyDescent="0.25">
      <c r="A99" t="s">
        <v>160</v>
      </c>
      <c r="B99">
        <v>9.9000000000000005E-2</v>
      </c>
      <c r="C99">
        <v>0.18</v>
      </c>
      <c r="D99">
        <v>0.13</v>
      </c>
      <c r="E99">
        <v>0.19</v>
      </c>
      <c r="F99">
        <v>0.39</v>
      </c>
      <c r="G99">
        <v>9.2999999999999999E-2</v>
      </c>
      <c r="H99">
        <v>0.15</v>
      </c>
      <c r="I99">
        <v>7.6999999999999999E-2</v>
      </c>
      <c r="J99">
        <v>6.0999999999999999E-2</v>
      </c>
      <c r="K99">
        <v>0.15</v>
      </c>
      <c r="L99">
        <v>7.5999999999999998E-2</v>
      </c>
      <c r="M99">
        <v>9.4E-2</v>
      </c>
      <c r="N99">
        <v>8.4000000000000005E-2</v>
      </c>
      <c r="O99">
        <v>8.2000000000000003E-2</v>
      </c>
    </row>
    <row r="100" spans="1:15" x14ac:dyDescent="0.25">
      <c r="A100" t="s">
        <v>161</v>
      </c>
      <c r="B100">
        <v>8.5000000000000006E-2</v>
      </c>
      <c r="C100">
        <v>0.81</v>
      </c>
      <c r="D100">
        <v>0.21</v>
      </c>
      <c r="E100">
        <v>0.24</v>
      </c>
      <c r="F100">
        <v>0.14000000000000001</v>
      </c>
      <c r="G100">
        <v>0.14000000000000001</v>
      </c>
      <c r="H100">
        <v>0.19</v>
      </c>
      <c r="I100">
        <v>0.1</v>
      </c>
      <c r="J100">
        <v>0.17</v>
      </c>
      <c r="K100" t="s">
        <v>103</v>
      </c>
      <c r="L100">
        <v>0.11</v>
      </c>
      <c r="M100">
        <v>0.12</v>
      </c>
      <c r="N100">
        <v>0.12</v>
      </c>
      <c r="O100" t="s">
        <v>103</v>
      </c>
    </row>
    <row r="101" spans="1:15" x14ac:dyDescent="0.25">
      <c r="A101" t="s">
        <v>162</v>
      </c>
      <c r="B101">
        <v>3.2000000000000001E-2</v>
      </c>
      <c r="C101">
        <v>0.15</v>
      </c>
      <c r="D101">
        <v>5.6000000000000001E-2</v>
      </c>
      <c r="E101" t="s">
        <v>103</v>
      </c>
      <c r="F101">
        <v>4.4999999999999998E-2</v>
      </c>
      <c r="G101">
        <v>5.1999999999999998E-2</v>
      </c>
      <c r="H101">
        <v>6.4000000000000001E-2</v>
      </c>
      <c r="I101">
        <v>2.7E-2</v>
      </c>
      <c r="J101">
        <v>1.9E-2</v>
      </c>
      <c r="K101">
        <v>3.2000000000000001E-2</v>
      </c>
      <c r="L101">
        <v>3.2000000000000001E-2</v>
      </c>
      <c r="M101">
        <v>4.4999999999999998E-2</v>
      </c>
      <c r="N101">
        <v>2.1000000000000001E-2</v>
      </c>
      <c r="O101">
        <v>1.7000000000000001E-2</v>
      </c>
    </row>
    <row r="102" spans="1:15" x14ac:dyDescent="0.25">
      <c r="A102" t="s">
        <v>163</v>
      </c>
      <c r="B102">
        <v>0.26</v>
      </c>
      <c r="C102">
        <v>0.91</v>
      </c>
      <c r="D102">
        <v>0.36</v>
      </c>
      <c r="E102">
        <v>0.52</v>
      </c>
      <c r="F102">
        <v>0.36</v>
      </c>
      <c r="G102">
        <v>0.39</v>
      </c>
      <c r="H102">
        <v>0.42</v>
      </c>
      <c r="I102">
        <v>0.21</v>
      </c>
      <c r="J102">
        <v>0.26</v>
      </c>
      <c r="K102">
        <v>0.3</v>
      </c>
      <c r="L102">
        <v>0.25</v>
      </c>
      <c r="M102">
        <v>0.37</v>
      </c>
      <c r="N102">
        <v>0.24</v>
      </c>
      <c r="O102">
        <v>0.21</v>
      </c>
    </row>
    <row r="103" spans="1:15" x14ac:dyDescent="0.25">
      <c r="A103" t="s">
        <v>164</v>
      </c>
      <c r="B103">
        <v>0.15</v>
      </c>
      <c r="C103">
        <v>0.44</v>
      </c>
      <c r="D103">
        <v>0.23</v>
      </c>
      <c r="E103">
        <v>0.28000000000000003</v>
      </c>
      <c r="F103">
        <v>0.2</v>
      </c>
      <c r="G103">
        <v>0.1</v>
      </c>
      <c r="H103">
        <v>0.11</v>
      </c>
      <c r="I103">
        <v>0.11</v>
      </c>
      <c r="J103">
        <v>0.06</v>
      </c>
      <c r="K103">
        <v>0.15</v>
      </c>
      <c r="L103">
        <v>8.7999999999999995E-2</v>
      </c>
      <c r="M103">
        <v>0.1</v>
      </c>
      <c r="N103">
        <v>9.9000000000000005E-2</v>
      </c>
      <c r="O103">
        <v>0.15</v>
      </c>
    </row>
    <row r="104" spans="1:15" x14ac:dyDescent="0.25">
      <c r="A104" t="s">
        <v>165</v>
      </c>
      <c r="B104">
        <v>1.0900000000000001</v>
      </c>
      <c r="C104">
        <v>2</v>
      </c>
      <c r="D104">
        <v>1.47</v>
      </c>
      <c r="E104">
        <v>1.18</v>
      </c>
      <c r="F104">
        <v>1.52</v>
      </c>
      <c r="G104">
        <v>1.0900000000000001</v>
      </c>
      <c r="H104">
        <v>1.83</v>
      </c>
      <c r="I104">
        <v>0.92</v>
      </c>
      <c r="J104" t="s">
        <v>103</v>
      </c>
      <c r="K104">
        <v>1.1000000000000001</v>
      </c>
      <c r="L104">
        <v>0.86</v>
      </c>
      <c r="M104">
        <v>1.21</v>
      </c>
      <c r="N104">
        <v>0.83</v>
      </c>
      <c r="O104">
        <v>0.92</v>
      </c>
    </row>
    <row r="105" spans="1:15" x14ac:dyDescent="0.25">
      <c r="A105" t="s">
        <v>166</v>
      </c>
      <c r="B105">
        <v>0.15</v>
      </c>
      <c r="C105">
        <v>0.38</v>
      </c>
      <c r="D105">
        <v>0.25</v>
      </c>
      <c r="E105">
        <v>0.28999999999999998</v>
      </c>
      <c r="F105">
        <v>0.18</v>
      </c>
      <c r="G105">
        <v>0.13</v>
      </c>
      <c r="H105">
        <v>0.26</v>
      </c>
      <c r="I105">
        <v>0.14000000000000001</v>
      </c>
      <c r="J105">
        <v>0.13</v>
      </c>
      <c r="K105">
        <v>0.2</v>
      </c>
      <c r="L105">
        <v>0.14000000000000001</v>
      </c>
      <c r="M105">
        <v>0.22</v>
      </c>
      <c r="N105">
        <v>0.11</v>
      </c>
      <c r="O105">
        <v>0.17</v>
      </c>
    </row>
    <row r="106" spans="1:15" x14ac:dyDescent="0.25">
      <c r="A106" t="s">
        <v>167</v>
      </c>
      <c r="B106">
        <v>0.69</v>
      </c>
      <c r="C106">
        <v>4.37</v>
      </c>
      <c r="D106">
        <v>1.44</v>
      </c>
      <c r="E106">
        <v>2.4900000000000002</v>
      </c>
      <c r="F106">
        <v>0.6</v>
      </c>
      <c r="G106">
        <v>0.33</v>
      </c>
      <c r="H106">
        <v>2.83</v>
      </c>
      <c r="I106">
        <v>0.43</v>
      </c>
      <c r="J106">
        <v>0.54</v>
      </c>
      <c r="K106">
        <v>0.83</v>
      </c>
      <c r="L106">
        <v>0.55000000000000004</v>
      </c>
      <c r="M106">
        <v>1.01</v>
      </c>
      <c r="N106">
        <v>0.56000000000000005</v>
      </c>
      <c r="O106">
        <v>1.04</v>
      </c>
    </row>
    <row r="107" spans="1:15" x14ac:dyDescent="0.25">
      <c r="A107" t="s">
        <v>168</v>
      </c>
      <c r="B107">
        <v>0.87</v>
      </c>
      <c r="C107">
        <v>0.48</v>
      </c>
      <c r="D107">
        <v>0.42</v>
      </c>
      <c r="E107">
        <v>0.67</v>
      </c>
      <c r="F107" t="s">
        <v>103</v>
      </c>
      <c r="G107">
        <v>8.3000000000000004E-2</v>
      </c>
      <c r="H107">
        <v>0.66</v>
      </c>
      <c r="I107">
        <v>7.4999999999999997E-2</v>
      </c>
      <c r="J107" t="s">
        <v>103</v>
      </c>
      <c r="K107">
        <v>9.0999999999999998E-2</v>
      </c>
      <c r="L107" t="s">
        <v>103</v>
      </c>
      <c r="M107">
        <v>0.13</v>
      </c>
      <c r="N107" t="s">
        <v>103</v>
      </c>
      <c r="O107">
        <v>8.4000000000000005E-2</v>
      </c>
    </row>
    <row r="108" spans="1:15" x14ac:dyDescent="0.25">
      <c r="A108" t="s">
        <v>169</v>
      </c>
      <c r="B108">
        <v>1.38</v>
      </c>
      <c r="C108">
        <v>1.47</v>
      </c>
      <c r="D108">
        <v>0.89</v>
      </c>
      <c r="E108">
        <v>1.56</v>
      </c>
      <c r="F108">
        <v>0.99</v>
      </c>
      <c r="G108">
        <v>0.64</v>
      </c>
      <c r="H108">
        <v>1.25</v>
      </c>
      <c r="I108">
        <v>0.53</v>
      </c>
      <c r="J108">
        <v>0.56000000000000005</v>
      </c>
      <c r="K108">
        <v>0.51</v>
      </c>
      <c r="L108">
        <v>0.84</v>
      </c>
      <c r="M108">
        <v>0.68</v>
      </c>
      <c r="N108">
        <v>0.53</v>
      </c>
      <c r="O108">
        <v>0.56999999999999995</v>
      </c>
    </row>
    <row r="109" spans="1:15" x14ac:dyDescent="0.25">
      <c r="A109" t="s">
        <v>170</v>
      </c>
      <c r="B109">
        <v>0.35</v>
      </c>
      <c r="C109">
        <v>0.43</v>
      </c>
      <c r="D109">
        <v>0.19</v>
      </c>
      <c r="E109">
        <v>0.24</v>
      </c>
      <c r="F109">
        <v>7.0000000000000007E-2</v>
      </c>
      <c r="G109">
        <v>6.8000000000000005E-2</v>
      </c>
      <c r="H109">
        <v>0.27</v>
      </c>
      <c r="I109">
        <v>0.05</v>
      </c>
      <c r="J109">
        <v>7.0000000000000007E-2</v>
      </c>
      <c r="K109">
        <v>7.5999999999999998E-2</v>
      </c>
      <c r="L109">
        <v>8.7999999999999995E-2</v>
      </c>
      <c r="M109">
        <v>8.1000000000000003E-2</v>
      </c>
      <c r="N109">
        <v>6.5000000000000002E-2</v>
      </c>
      <c r="O109">
        <v>0.11</v>
      </c>
    </row>
    <row r="110" spans="1:15" x14ac:dyDescent="0.25">
      <c r="A110" t="s">
        <v>171</v>
      </c>
      <c r="B110">
        <v>2.61</v>
      </c>
      <c r="C110">
        <v>1.86</v>
      </c>
      <c r="D110">
        <v>2.09</v>
      </c>
      <c r="E110">
        <v>1.77</v>
      </c>
      <c r="F110">
        <v>1.35</v>
      </c>
      <c r="G110">
        <v>1.1399999999999999</v>
      </c>
      <c r="H110">
        <v>2.1</v>
      </c>
      <c r="I110">
        <v>0.27</v>
      </c>
      <c r="J110">
        <v>0.6</v>
      </c>
      <c r="K110">
        <v>0.79</v>
      </c>
      <c r="L110">
        <v>0.76</v>
      </c>
      <c r="M110">
        <v>1.2</v>
      </c>
      <c r="N110">
        <v>0.43</v>
      </c>
      <c r="O110">
        <v>1.1299999999999999</v>
      </c>
    </row>
    <row r="111" spans="1:15" x14ac:dyDescent="0.25">
      <c r="A111" t="s">
        <v>172</v>
      </c>
      <c r="B111">
        <v>2.16</v>
      </c>
      <c r="C111">
        <v>2.42</v>
      </c>
      <c r="D111">
        <v>1.27</v>
      </c>
      <c r="E111">
        <v>1.26</v>
      </c>
      <c r="F111">
        <v>1.98</v>
      </c>
      <c r="G111">
        <v>1.26</v>
      </c>
      <c r="H111">
        <v>2.16</v>
      </c>
      <c r="I111">
        <v>0.76</v>
      </c>
      <c r="J111">
        <v>0.79</v>
      </c>
      <c r="K111">
        <v>1.08</v>
      </c>
      <c r="L111">
        <v>1.25</v>
      </c>
      <c r="M111">
        <v>1.77</v>
      </c>
      <c r="N111">
        <v>0.82</v>
      </c>
      <c r="O111">
        <v>1.33</v>
      </c>
    </row>
    <row r="112" spans="1:15" x14ac:dyDescent="0.25">
      <c r="A112" t="s">
        <v>173</v>
      </c>
      <c r="B112">
        <v>0.19</v>
      </c>
      <c r="C112">
        <v>0.73</v>
      </c>
      <c r="D112">
        <v>0.65</v>
      </c>
      <c r="E112">
        <v>0.19</v>
      </c>
      <c r="F112">
        <v>0.42</v>
      </c>
      <c r="G112">
        <v>0.14000000000000001</v>
      </c>
      <c r="H112">
        <v>0.15</v>
      </c>
      <c r="I112">
        <v>0.18</v>
      </c>
      <c r="J112">
        <v>0.17</v>
      </c>
      <c r="K112">
        <v>0.17</v>
      </c>
      <c r="L112">
        <v>0.12</v>
      </c>
      <c r="M112">
        <v>0.21</v>
      </c>
      <c r="N112">
        <v>7.3999999999999996E-2</v>
      </c>
      <c r="O112">
        <v>0.24</v>
      </c>
    </row>
    <row r="113" spans="1:15" x14ac:dyDescent="0.25">
      <c r="A113" t="s">
        <v>174</v>
      </c>
      <c r="B113">
        <v>5.31</v>
      </c>
      <c r="C113">
        <v>7.04</v>
      </c>
      <c r="D113">
        <v>3.38</v>
      </c>
      <c r="E113">
        <v>2.94</v>
      </c>
      <c r="F113">
        <v>3.98</v>
      </c>
      <c r="G113">
        <v>2.72</v>
      </c>
      <c r="H113">
        <v>3.8</v>
      </c>
      <c r="I113">
        <v>1.52</v>
      </c>
      <c r="J113">
        <v>1.93</v>
      </c>
      <c r="K113">
        <v>1.81</v>
      </c>
      <c r="L113">
        <v>2.21</v>
      </c>
      <c r="M113">
        <v>3.6</v>
      </c>
      <c r="N113">
        <v>1.83</v>
      </c>
      <c r="O113">
        <v>3.15</v>
      </c>
    </row>
    <row r="114" spans="1:15" x14ac:dyDescent="0.25">
      <c r="A114" t="s">
        <v>175</v>
      </c>
      <c r="B114">
        <v>0.89</v>
      </c>
      <c r="C114">
        <v>1.43</v>
      </c>
      <c r="D114">
        <v>0.69</v>
      </c>
      <c r="E114">
        <v>0.78</v>
      </c>
      <c r="F114">
        <v>0.75</v>
      </c>
      <c r="G114">
        <v>0.49</v>
      </c>
      <c r="H114">
        <v>0.76</v>
      </c>
      <c r="I114">
        <v>0.28999999999999998</v>
      </c>
      <c r="J114">
        <v>0.45</v>
      </c>
      <c r="K114">
        <v>0.54</v>
      </c>
      <c r="L114">
        <v>0.5</v>
      </c>
      <c r="M114">
        <v>0.64</v>
      </c>
      <c r="N114">
        <v>0.36</v>
      </c>
      <c r="O114">
        <v>0.61</v>
      </c>
    </row>
    <row r="115" spans="1:15" x14ac:dyDescent="0.25">
      <c r="A115" t="s">
        <v>176</v>
      </c>
      <c r="B115">
        <v>8.15</v>
      </c>
      <c r="C115">
        <v>12.2</v>
      </c>
      <c r="D115">
        <v>4.92</v>
      </c>
      <c r="E115">
        <v>6.72</v>
      </c>
      <c r="F115">
        <v>5.61</v>
      </c>
      <c r="G115">
        <v>4.3499999999999996</v>
      </c>
      <c r="H115">
        <v>4.8600000000000003</v>
      </c>
      <c r="I115">
        <v>2.44</v>
      </c>
      <c r="J115">
        <v>3.25</v>
      </c>
      <c r="K115">
        <v>3.67</v>
      </c>
      <c r="L115">
        <v>4.9400000000000004</v>
      </c>
      <c r="M115">
        <v>6.1</v>
      </c>
      <c r="N115">
        <v>3.06</v>
      </c>
      <c r="O115">
        <v>6.83</v>
      </c>
    </row>
    <row r="116" spans="1:15" x14ac:dyDescent="0.25">
      <c r="A116" t="s">
        <v>177</v>
      </c>
      <c r="B116">
        <v>2.6</v>
      </c>
      <c r="C116">
        <v>3.6</v>
      </c>
      <c r="D116">
        <v>1.68</v>
      </c>
      <c r="E116">
        <v>1.87</v>
      </c>
      <c r="F116">
        <v>1.92</v>
      </c>
      <c r="G116">
        <v>1.49</v>
      </c>
      <c r="H116">
        <v>1.71</v>
      </c>
      <c r="I116">
        <v>0.85</v>
      </c>
      <c r="J116">
        <v>1.3</v>
      </c>
      <c r="K116">
        <v>1.18</v>
      </c>
      <c r="L116">
        <v>1.71</v>
      </c>
      <c r="M116">
        <v>2.09</v>
      </c>
      <c r="N116">
        <v>1.17</v>
      </c>
      <c r="O116">
        <v>2.34</v>
      </c>
    </row>
    <row r="117" spans="1:15" x14ac:dyDescent="0.25">
      <c r="A117" t="s">
        <v>178</v>
      </c>
      <c r="B117">
        <v>12.56</v>
      </c>
      <c r="C117">
        <v>14.7</v>
      </c>
      <c r="D117">
        <v>7.3</v>
      </c>
      <c r="E117">
        <v>9.08</v>
      </c>
      <c r="F117">
        <v>8.7100000000000009</v>
      </c>
      <c r="G117">
        <v>7.22</v>
      </c>
      <c r="H117">
        <v>7.31</v>
      </c>
      <c r="I117">
        <v>4.1500000000000004</v>
      </c>
      <c r="J117">
        <v>6.09</v>
      </c>
      <c r="K117">
        <v>6.07</v>
      </c>
      <c r="L117">
        <v>8.5</v>
      </c>
      <c r="M117">
        <v>10.33</v>
      </c>
      <c r="N117">
        <v>5.82</v>
      </c>
      <c r="O117">
        <v>12.16</v>
      </c>
    </row>
    <row r="118" spans="1:15" x14ac:dyDescent="0.25">
      <c r="A118" t="s">
        <v>179</v>
      </c>
      <c r="B118">
        <v>2.0299999999999998</v>
      </c>
      <c r="C118">
        <v>3.21</v>
      </c>
      <c r="D118">
        <v>1.55</v>
      </c>
      <c r="E118">
        <v>2.0499999999999998</v>
      </c>
      <c r="F118">
        <v>1.93</v>
      </c>
      <c r="G118">
        <v>1.25</v>
      </c>
      <c r="H118">
        <v>1.43</v>
      </c>
      <c r="I118">
        <v>0.77</v>
      </c>
      <c r="J118">
        <v>1.08</v>
      </c>
      <c r="K118">
        <v>1.0900000000000001</v>
      </c>
      <c r="L118">
        <v>1.32</v>
      </c>
      <c r="M118">
        <v>1.66</v>
      </c>
      <c r="N118">
        <v>0.99</v>
      </c>
      <c r="O118">
        <v>1.77</v>
      </c>
    </row>
    <row r="119" spans="1:15" x14ac:dyDescent="0.25">
      <c r="A119" t="s">
        <v>180</v>
      </c>
      <c r="B119">
        <v>16.07</v>
      </c>
      <c r="C119">
        <v>23.38</v>
      </c>
      <c r="D119">
        <v>11.88</v>
      </c>
      <c r="E119">
        <v>16.329999999999998</v>
      </c>
      <c r="F119">
        <v>13.66</v>
      </c>
      <c r="G119">
        <v>10.64</v>
      </c>
      <c r="H119">
        <v>10.23</v>
      </c>
      <c r="I119">
        <v>6.38</v>
      </c>
      <c r="J119">
        <v>9.2899999999999991</v>
      </c>
      <c r="K119">
        <v>9.18</v>
      </c>
      <c r="L119">
        <v>12.4</v>
      </c>
      <c r="M119">
        <v>14.23</v>
      </c>
      <c r="N119">
        <v>8.1300000000000008</v>
      </c>
      <c r="O119">
        <v>14.93</v>
      </c>
    </row>
    <row r="120" spans="1:15" x14ac:dyDescent="0.25">
      <c r="A120" t="s">
        <v>181</v>
      </c>
      <c r="B120">
        <v>2.59</v>
      </c>
      <c r="C120">
        <v>3.98</v>
      </c>
      <c r="D120">
        <v>2.09</v>
      </c>
      <c r="E120">
        <v>2.71</v>
      </c>
      <c r="F120">
        <v>2.42</v>
      </c>
      <c r="G120">
        <v>1.82</v>
      </c>
      <c r="H120">
        <v>1.79</v>
      </c>
      <c r="I120">
        <v>1.0900000000000001</v>
      </c>
      <c r="J120">
        <v>1.55</v>
      </c>
      <c r="K120">
        <v>1.51</v>
      </c>
      <c r="L120">
        <v>2.08</v>
      </c>
      <c r="M120">
        <v>2.52</v>
      </c>
      <c r="N120">
        <v>1.43</v>
      </c>
      <c r="O120">
        <v>2.63</v>
      </c>
    </row>
    <row r="121" spans="1:15" x14ac:dyDescent="0.25">
      <c r="A121" t="s">
        <v>182</v>
      </c>
      <c r="B121">
        <v>339.5</v>
      </c>
      <c r="C121">
        <v>402.23</v>
      </c>
      <c r="D121">
        <v>374.97</v>
      </c>
      <c r="E121">
        <v>501.05</v>
      </c>
      <c r="F121">
        <v>477.81</v>
      </c>
      <c r="G121">
        <v>378.46</v>
      </c>
      <c r="H121">
        <v>353.91</v>
      </c>
      <c r="I121">
        <v>401.94</v>
      </c>
      <c r="J121">
        <v>394.47</v>
      </c>
      <c r="K121">
        <v>442.71</v>
      </c>
      <c r="L121">
        <v>480.41</v>
      </c>
      <c r="M121">
        <v>463.28</v>
      </c>
      <c r="N121">
        <v>459.81</v>
      </c>
      <c r="O121">
        <v>490.84</v>
      </c>
    </row>
    <row r="122" spans="1:15" x14ac:dyDescent="0.25">
      <c r="A122" t="s">
        <v>183</v>
      </c>
      <c r="B122">
        <v>0.22</v>
      </c>
      <c r="C122">
        <v>0.56999999999999995</v>
      </c>
      <c r="D122">
        <v>0.28999999999999998</v>
      </c>
      <c r="E122">
        <v>0.65</v>
      </c>
      <c r="F122">
        <v>0.62</v>
      </c>
      <c r="G122">
        <v>0.18</v>
      </c>
      <c r="H122">
        <v>0.28000000000000003</v>
      </c>
      <c r="I122">
        <v>0.2</v>
      </c>
      <c r="J122">
        <v>0.21</v>
      </c>
      <c r="K122">
        <v>0.31</v>
      </c>
      <c r="L122">
        <v>0.3</v>
      </c>
      <c r="M122">
        <v>0.25</v>
      </c>
      <c r="N122">
        <v>0.19</v>
      </c>
      <c r="O122">
        <v>0.17</v>
      </c>
    </row>
    <row r="123" spans="1:15" x14ac:dyDescent="0.25">
      <c r="A123" t="s">
        <v>184</v>
      </c>
      <c r="B123" t="s">
        <v>103</v>
      </c>
      <c r="C123" t="s">
        <v>103</v>
      </c>
      <c r="D123">
        <v>0.89</v>
      </c>
      <c r="E123">
        <v>0.28999999999999998</v>
      </c>
      <c r="F123" t="s">
        <v>103</v>
      </c>
      <c r="G123" t="s">
        <v>103</v>
      </c>
      <c r="H123" t="s">
        <v>103</v>
      </c>
      <c r="I123">
        <v>0.13</v>
      </c>
      <c r="J123">
        <v>7.1999999999999995E-2</v>
      </c>
      <c r="K123" t="s">
        <v>103</v>
      </c>
      <c r="L123" t="s">
        <v>103</v>
      </c>
      <c r="M123" t="s">
        <v>103</v>
      </c>
      <c r="N123" t="s">
        <v>103</v>
      </c>
      <c r="O123" t="s">
        <v>103</v>
      </c>
    </row>
    <row r="124" spans="1:15" x14ac:dyDescent="0.25">
      <c r="A124" t="s">
        <v>185</v>
      </c>
      <c r="B124" t="s">
        <v>103</v>
      </c>
      <c r="C124" t="s">
        <v>103</v>
      </c>
      <c r="D124" t="s">
        <v>103</v>
      </c>
      <c r="E124">
        <v>6.0999999999999999E-2</v>
      </c>
      <c r="F124" t="s">
        <v>103</v>
      </c>
      <c r="G124" t="s">
        <v>103</v>
      </c>
      <c r="H124" t="s">
        <v>103</v>
      </c>
      <c r="I124" t="s">
        <v>103</v>
      </c>
      <c r="J124">
        <v>2.1000000000000001E-2</v>
      </c>
      <c r="K124" t="s">
        <v>103</v>
      </c>
      <c r="L124">
        <v>1.2E-2</v>
      </c>
      <c r="M124" t="s">
        <v>103</v>
      </c>
      <c r="N124">
        <v>1.2E-2</v>
      </c>
      <c r="O124" t="s">
        <v>103</v>
      </c>
    </row>
    <row r="125" spans="1:15" x14ac:dyDescent="0.25">
      <c r="A125" t="s">
        <v>5</v>
      </c>
      <c r="B125">
        <v>1.03</v>
      </c>
      <c r="C125">
        <v>1.69</v>
      </c>
      <c r="D125">
        <v>0.71</v>
      </c>
      <c r="E125">
        <v>1.67</v>
      </c>
      <c r="F125">
        <v>1.2</v>
      </c>
      <c r="G125">
        <v>0.56999999999999995</v>
      </c>
      <c r="H125">
        <v>0.83</v>
      </c>
      <c r="I125">
        <v>0.42</v>
      </c>
      <c r="J125">
        <v>0.53</v>
      </c>
      <c r="K125">
        <v>0.46</v>
      </c>
      <c r="L125">
        <v>0.98</v>
      </c>
      <c r="M125">
        <v>0.82</v>
      </c>
      <c r="N125">
        <v>0.53</v>
      </c>
      <c r="O125">
        <v>0.65</v>
      </c>
    </row>
    <row r="126" spans="1:15" x14ac:dyDescent="0.25">
      <c r="A126" t="s">
        <v>3</v>
      </c>
      <c r="B126">
        <v>6.19</v>
      </c>
      <c r="C126">
        <v>10.74</v>
      </c>
      <c r="D126">
        <v>4.82</v>
      </c>
      <c r="E126">
        <v>15.84</v>
      </c>
      <c r="F126">
        <v>8.52</v>
      </c>
      <c r="G126">
        <v>3.69</v>
      </c>
      <c r="H126">
        <v>4.6399999999999997</v>
      </c>
      <c r="I126">
        <v>3.36</v>
      </c>
      <c r="J126">
        <v>4.1100000000000003</v>
      </c>
      <c r="K126">
        <v>3.19</v>
      </c>
      <c r="L126">
        <v>8.83</v>
      </c>
      <c r="M126">
        <v>5.68</v>
      </c>
      <c r="N126">
        <v>4.38</v>
      </c>
      <c r="O126">
        <v>4.03</v>
      </c>
    </row>
    <row r="127" spans="1:15" x14ac:dyDescent="0.25">
      <c r="A127" t="s">
        <v>186</v>
      </c>
      <c r="B127">
        <v>1.6E-2</v>
      </c>
      <c r="C127">
        <v>0.14000000000000001</v>
      </c>
      <c r="D127">
        <v>7.0000000000000007E-2</v>
      </c>
      <c r="E127" t="s">
        <v>103</v>
      </c>
      <c r="F127" t="s">
        <v>103</v>
      </c>
      <c r="G127" t="s">
        <v>103</v>
      </c>
      <c r="H127">
        <v>2.9000000000000001E-2</v>
      </c>
      <c r="I127">
        <v>1.2999999999999999E-2</v>
      </c>
      <c r="J127">
        <v>8.8999999999999999E-3</v>
      </c>
      <c r="K127" t="s">
        <v>103</v>
      </c>
      <c r="L127" t="s">
        <v>103</v>
      </c>
      <c r="M127">
        <v>2.5999999999999999E-2</v>
      </c>
      <c r="N127">
        <v>1.4999999999999999E-2</v>
      </c>
      <c r="O127">
        <v>0.01</v>
      </c>
    </row>
    <row r="128" spans="1:15" x14ac:dyDescent="0.25">
      <c r="A128" t="s">
        <v>6</v>
      </c>
      <c r="B128">
        <v>5.08</v>
      </c>
      <c r="C128">
        <v>9.1</v>
      </c>
      <c r="D128">
        <v>3.51</v>
      </c>
      <c r="E128">
        <v>8.9700000000000006</v>
      </c>
      <c r="F128">
        <v>5.28</v>
      </c>
      <c r="G128">
        <v>2.75</v>
      </c>
      <c r="H128">
        <v>2.66</v>
      </c>
      <c r="I128">
        <v>2.0099999999999998</v>
      </c>
      <c r="J128">
        <v>3.03</v>
      </c>
      <c r="K128">
        <v>2.11</v>
      </c>
      <c r="L128">
        <v>5.5</v>
      </c>
      <c r="M128">
        <v>3.8</v>
      </c>
      <c r="N128">
        <v>2.77</v>
      </c>
      <c r="O128">
        <v>3.99</v>
      </c>
    </row>
    <row r="129" spans="1:15" x14ac:dyDescent="0.25">
      <c r="A129" t="s">
        <v>7</v>
      </c>
      <c r="B129">
        <v>4.43</v>
      </c>
      <c r="C129">
        <v>9.67</v>
      </c>
      <c r="D129">
        <v>3.8</v>
      </c>
      <c r="E129">
        <v>12.33</v>
      </c>
      <c r="F129">
        <v>6.2</v>
      </c>
      <c r="G129">
        <v>2.69</v>
      </c>
      <c r="H129">
        <v>2.6</v>
      </c>
      <c r="I129">
        <v>2.46</v>
      </c>
      <c r="J129">
        <v>3.05</v>
      </c>
      <c r="K129">
        <v>2.27</v>
      </c>
      <c r="L129">
        <v>6.76</v>
      </c>
      <c r="M129">
        <v>3.79</v>
      </c>
      <c r="N129">
        <v>3.31</v>
      </c>
      <c r="O129">
        <v>3.35</v>
      </c>
    </row>
    <row r="131" spans="1:15" x14ac:dyDescent="0.25">
      <c r="A131" t="s">
        <v>187</v>
      </c>
    </row>
    <row r="132" spans="1:15" x14ac:dyDescent="0.25">
      <c r="A132" t="s">
        <v>100</v>
      </c>
      <c r="B132" t="s">
        <v>113</v>
      </c>
      <c r="C132" t="s">
        <v>114</v>
      </c>
      <c r="D132" t="s">
        <v>115</v>
      </c>
      <c r="E132" t="s">
        <v>116</v>
      </c>
      <c r="F132" t="s">
        <v>117</v>
      </c>
      <c r="G132" t="s">
        <v>118</v>
      </c>
      <c r="H132" t="s">
        <v>119</v>
      </c>
      <c r="I132" t="s">
        <v>120</v>
      </c>
      <c r="J132" t="s">
        <v>121</v>
      </c>
      <c r="K132" t="s">
        <v>122</v>
      </c>
      <c r="L132" t="s">
        <v>123</v>
      </c>
      <c r="M132" t="s">
        <v>124</v>
      </c>
      <c r="N132" t="s">
        <v>125</v>
      </c>
      <c r="O132" t="s">
        <v>126</v>
      </c>
    </row>
    <row r="133" spans="1:15" x14ac:dyDescent="0.25">
      <c r="A133" t="s">
        <v>127</v>
      </c>
      <c r="B133">
        <v>8.0100000000000005E-2</v>
      </c>
      <c r="C133" t="s">
        <v>188</v>
      </c>
      <c r="D133" t="s">
        <v>188</v>
      </c>
      <c r="E133" t="s">
        <v>188</v>
      </c>
      <c r="F133" t="s">
        <v>188</v>
      </c>
      <c r="G133">
        <v>0.317</v>
      </c>
      <c r="H133" t="s">
        <v>188</v>
      </c>
      <c r="I133" t="s">
        <v>188</v>
      </c>
      <c r="J133">
        <v>0.157</v>
      </c>
      <c r="K133" t="s">
        <v>188</v>
      </c>
      <c r="L133" t="s">
        <v>188</v>
      </c>
      <c r="M133" t="s">
        <v>188</v>
      </c>
      <c r="N133">
        <v>9.2700000000000005E-2</v>
      </c>
      <c r="O133" t="s">
        <v>188</v>
      </c>
    </row>
    <row r="134" spans="1:15" x14ac:dyDescent="0.25">
      <c r="A134" t="s">
        <v>128</v>
      </c>
      <c r="B134">
        <v>4.63</v>
      </c>
      <c r="C134">
        <v>40.18</v>
      </c>
      <c r="D134" t="s">
        <v>188</v>
      </c>
      <c r="E134" t="s">
        <v>188</v>
      </c>
      <c r="F134" t="s">
        <v>188</v>
      </c>
      <c r="G134" t="s">
        <v>188</v>
      </c>
      <c r="H134" t="s">
        <v>188</v>
      </c>
      <c r="I134" t="s">
        <v>188</v>
      </c>
      <c r="J134">
        <v>5.92</v>
      </c>
      <c r="K134" t="s">
        <v>188</v>
      </c>
      <c r="L134" t="s">
        <v>188</v>
      </c>
      <c r="M134" t="s">
        <v>188</v>
      </c>
      <c r="N134" t="s">
        <v>188</v>
      </c>
      <c r="O134" t="s">
        <v>188</v>
      </c>
    </row>
    <row r="135" spans="1:15" x14ac:dyDescent="0.25">
      <c r="A135" t="s">
        <v>129</v>
      </c>
      <c r="B135" t="s">
        <v>188</v>
      </c>
      <c r="C135" t="s">
        <v>188</v>
      </c>
      <c r="D135" t="s">
        <v>188</v>
      </c>
      <c r="E135">
        <v>6.13</v>
      </c>
      <c r="F135">
        <v>5.12</v>
      </c>
      <c r="G135" t="s">
        <v>188</v>
      </c>
      <c r="H135" t="s">
        <v>188</v>
      </c>
      <c r="I135" t="s">
        <v>188</v>
      </c>
      <c r="J135">
        <v>2.9</v>
      </c>
      <c r="K135" t="s">
        <v>188</v>
      </c>
      <c r="L135" t="s">
        <v>188</v>
      </c>
      <c r="M135" t="s">
        <v>188</v>
      </c>
      <c r="N135">
        <v>2.35</v>
      </c>
      <c r="O135">
        <v>4.22</v>
      </c>
    </row>
    <row r="136" spans="1:15" x14ac:dyDescent="0.25">
      <c r="A136" t="s">
        <v>131</v>
      </c>
      <c r="B136">
        <v>1.1399999999999999</v>
      </c>
      <c r="C136">
        <v>3.41</v>
      </c>
      <c r="D136">
        <v>1.75</v>
      </c>
      <c r="E136">
        <v>1.95</v>
      </c>
      <c r="F136">
        <v>1.52</v>
      </c>
      <c r="G136">
        <v>1.85</v>
      </c>
      <c r="H136">
        <v>1.95</v>
      </c>
      <c r="I136">
        <v>1.23</v>
      </c>
      <c r="J136">
        <v>1.28</v>
      </c>
      <c r="K136">
        <v>1.39</v>
      </c>
      <c r="L136">
        <v>1.1200000000000001</v>
      </c>
      <c r="M136">
        <v>1.63</v>
      </c>
      <c r="N136">
        <v>1.17</v>
      </c>
      <c r="O136">
        <v>1.34</v>
      </c>
    </row>
    <row r="137" spans="1:15" x14ac:dyDescent="0.25">
      <c r="A137" t="s">
        <v>132</v>
      </c>
      <c r="B137" t="s">
        <v>188</v>
      </c>
      <c r="C137" t="s">
        <v>188</v>
      </c>
      <c r="D137" t="s">
        <v>188</v>
      </c>
      <c r="E137" t="s">
        <v>188</v>
      </c>
      <c r="F137" t="s">
        <v>188</v>
      </c>
      <c r="G137" t="s">
        <v>188</v>
      </c>
      <c r="H137" t="s">
        <v>188</v>
      </c>
      <c r="I137" t="s">
        <v>188</v>
      </c>
      <c r="J137">
        <v>0.76500000000000001</v>
      </c>
      <c r="K137">
        <v>0.81499999999999995</v>
      </c>
      <c r="L137" t="s">
        <v>188</v>
      </c>
      <c r="M137" t="s">
        <v>188</v>
      </c>
      <c r="N137">
        <v>0.63900000000000001</v>
      </c>
      <c r="O137">
        <v>0.81599999999999995</v>
      </c>
    </row>
    <row r="138" spans="1:15" x14ac:dyDescent="0.25">
      <c r="A138" t="s">
        <v>133</v>
      </c>
      <c r="B138">
        <v>0.46800000000000003</v>
      </c>
      <c r="C138">
        <v>2.2799999999999998</v>
      </c>
      <c r="D138">
        <v>0.73299999999999998</v>
      </c>
      <c r="E138">
        <v>0.96499999999999997</v>
      </c>
      <c r="F138">
        <v>0.61499999999999999</v>
      </c>
      <c r="G138">
        <v>0.96499999999999997</v>
      </c>
      <c r="H138">
        <v>0.77200000000000002</v>
      </c>
      <c r="I138">
        <v>0.40600000000000003</v>
      </c>
      <c r="J138">
        <v>0.57199999999999995</v>
      </c>
      <c r="K138">
        <v>0.61099999999999999</v>
      </c>
      <c r="L138">
        <v>0.49299999999999999</v>
      </c>
      <c r="M138">
        <v>0.78800000000000003</v>
      </c>
      <c r="N138">
        <v>0.53800000000000003</v>
      </c>
      <c r="O138">
        <v>0.55000000000000004</v>
      </c>
    </row>
    <row r="139" spans="1:15" x14ac:dyDescent="0.25">
      <c r="A139" t="s">
        <v>101</v>
      </c>
      <c r="B139">
        <v>237.05</v>
      </c>
      <c r="C139">
        <v>761.38</v>
      </c>
      <c r="D139">
        <v>387.73</v>
      </c>
      <c r="E139">
        <v>430.62</v>
      </c>
      <c r="F139">
        <v>329.28</v>
      </c>
      <c r="G139">
        <v>404.11</v>
      </c>
      <c r="H139">
        <v>420.47</v>
      </c>
      <c r="I139">
        <v>264.67</v>
      </c>
      <c r="J139">
        <v>278.42</v>
      </c>
      <c r="K139">
        <v>292.39</v>
      </c>
      <c r="L139">
        <v>238.01</v>
      </c>
      <c r="M139">
        <v>333.65</v>
      </c>
      <c r="N139">
        <v>245.38</v>
      </c>
      <c r="O139">
        <v>278.10000000000002</v>
      </c>
    </row>
    <row r="140" spans="1:15" x14ac:dyDescent="0.25">
      <c r="A140" t="s">
        <v>134</v>
      </c>
      <c r="B140">
        <v>5.28</v>
      </c>
      <c r="C140">
        <v>17.829999999999998</v>
      </c>
      <c r="D140">
        <v>8.49</v>
      </c>
      <c r="E140">
        <v>9.69</v>
      </c>
      <c r="F140">
        <v>7.43</v>
      </c>
      <c r="G140">
        <v>8.85</v>
      </c>
      <c r="H140">
        <v>10.029999999999999</v>
      </c>
      <c r="I140">
        <v>5.86</v>
      </c>
      <c r="J140">
        <v>6.49</v>
      </c>
      <c r="K140">
        <v>6.48</v>
      </c>
      <c r="L140">
        <v>5.42</v>
      </c>
      <c r="M140">
        <v>7.49</v>
      </c>
      <c r="N140">
        <v>5.56</v>
      </c>
      <c r="O140">
        <v>6.78</v>
      </c>
    </row>
    <row r="141" spans="1:15" x14ac:dyDescent="0.25">
      <c r="A141" t="s">
        <v>135</v>
      </c>
      <c r="B141">
        <v>48.62</v>
      </c>
      <c r="C141">
        <v>165.62</v>
      </c>
      <c r="D141">
        <v>76.430000000000007</v>
      </c>
      <c r="E141">
        <v>83.29</v>
      </c>
      <c r="F141">
        <v>62.06</v>
      </c>
      <c r="G141">
        <v>74.64</v>
      </c>
      <c r="H141">
        <v>77.239999999999995</v>
      </c>
      <c r="I141">
        <v>47.1</v>
      </c>
      <c r="J141">
        <v>49.35</v>
      </c>
      <c r="K141">
        <v>50.98</v>
      </c>
      <c r="L141">
        <v>41.37</v>
      </c>
      <c r="M141">
        <v>56.33</v>
      </c>
      <c r="N141">
        <v>40.130000000000003</v>
      </c>
      <c r="O141">
        <v>45.34</v>
      </c>
    </row>
    <row r="142" spans="1:15" x14ac:dyDescent="0.25">
      <c r="A142" t="s">
        <v>136</v>
      </c>
      <c r="B142">
        <v>4.13</v>
      </c>
      <c r="C142">
        <v>13.79</v>
      </c>
      <c r="D142">
        <v>6.69</v>
      </c>
      <c r="E142">
        <v>7.17</v>
      </c>
      <c r="F142">
        <v>5.58</v>
      </c>
      <c r="G142">
        <v>6.88</v>
      </c>
      <c r="H142">
        <v>7.19</v>
      </c>
      <c r="I142">
        <v>4.53</v>
      </c>
      <c r="J142">
        <v>4.8600000000000003</v>
      </c>
      <c r="K142">
        <v>5.09</v>
      </c>
      <c r="L142">
        <v>4.3</v>
      </c>
      <c r="M142">
        <v>5.8</v>
      </c>
      <c r="N142">
        <v>4.3600000000000003</v>
      </c>
      <c r="O142">
        <v>4.9000000000000004</v>
      </c>
    </row>
    <row r="143" spans="1:15" x14ac:dyDescent="0.25">
      <c r="A143" t="s">
        <v>137</v>
      </c>
      <c r="B143">
        <v>503.88</v>
      </c>
      <c r="C143">
        <v>1611.1</v>
      </c>
      <c r="D143">
        <v>830.96</v>
      </c>
      <c r="E143">
        <v>859.28</v>
      </c>
      <c r="F143">
        <v>645.69000000000005</v>
      </c>
      <c r="G143">
        <v>763.25</v>
      </c>
      <c r="H143">
        <v>835.11</v>
      </c>
      <c r="I143">
        <v>543.32000000000005</v>
      </c>
      <c r="J143">
        <v>606.55999999999995</v>
      </c>
      <c r="K143">
        <v>632.72</v>
      </c>
      <c r="L143">
        <v>511.77</v>
      </c>
      <c r="M143">
        <v>695.54</v>
      </c>
      <c r="N143">
        <v>514.67999999999995</v>
      </c>
      <c r="O143">
        <v>574.69000000000005</v>
      </c>
    </row>
    <row r="144" spans="1:15" x14ac:dyDescent="0.25">
      <c r="A144" t="s">
        <v>138</v>
      </c>
      <c r="B144">
        <v>0.70199999999999996</v>
      </c>
      <c r="C144" t="s">
        <v>188</v>
      </c>
      <c r="D144">
        <v>1.32</v>
      </c>
      <c r="E144">
        <v>0.90700000000000003</v>
      </c>
      <c r="F144">
        <v>0.624</v>
      </c>
      <c r="G144">
        <v>1.04</v>
      </c>
      <c r="H144">
        <v>1.1000000000000001</v>
      </c>
      <c r="I144">
        <v>0.78300000000000003</v>
      </c>
      <c r="J144">
        <v>0.63</v>
      </c>
      <c r="K144">
        <v>0.47399999999999998</v>
      </c>
      <c r="L144">
        <v>0.71299999999999997</v>
      </c>
      <c r="M144">
        <v>0.85399999999999998</v>
      </c>
      <c r="N144">
        <v>0.56699999999999995</v>
      </c>
      <c r="O144">
        <v>0.54700000000000004</v>
      </c>
    </row>
    <row r="145" spans="1:15" x14ac:dyDescent="0.25">
      <c r="A145" t="s">
        <v>1</v>
      </c>
      <c r="B145">
        <v>2.99</v>
      </c>
      <c r="C145" t="s">
        <v>188</v>
      </c>
      <c r="D145" t="s">
        <v>188</v>
      </c>
      <c r="E145" t="s">
        <v>188</v>
      </c>
      <c r="F145">
        <v>3.55</v>
      </c>
      <c r="G145">
        <v>5.95</v>
      </c>
      <c r="H145" t="s">
        <v>188</v>
      </c>
      <c r="I145" t="s">
        <v>188</v>
      </c>
      <c r="J145">
        <v>2.96</v>
      </c>
      <c r="K145" t="s">
        <v>188</v>
      </c>
      <c r="L145" t="s">
        <v>188</v>
      </c>
      <c r="M145">
        <v>6.26</v>
      </c>
      <c r="N145" t="s">
        <v>188</v>
      </c>
      <c r="O145">
        <v>4.51</v>
      </c>
    </row>
    <row r="146" spans="1:15" x14ac:dyDescent="0.25">
      <c r="A146" t="s">
        <v>139</v>
      </c>
      <c r="B146" t="s">
        <v>188</v>
      </c>
      <c r="C146" t="s">
        <v>188</v>
      </c>
      <c r="D146">
        <v>0.245</v>
      </c>
      <c r="E146">
        <v>0.44700000000000001</v>
      </c>
      <c r="F146">
        <v>0.218</v>
      </c>
      <c r="G146" t="s">
        <v>188</v>
      </c>
      <c r="H146" t="s">
        <v>188</v>
      </c>
      <c r="I146">
        <v>0.23499999999999999</v>
      </c>
      <c r="J146" t="s">
        <v>188</v>
      </c>
      <c r="K146">
        <v>0.19400000000000001</v>
      </c>
      <c r="L146" t="s">
        <v>188</v>
      </c>
      <c r="M146">
        <v>0.192</v>
      </c>
      <c r="N146">
        <v>0.187</v>
      </c>
      <c r="O146">
        <v>0.23899999999999999</v>
      </c>
    </row>
    <row r="147" spans="1:15" x14ac:dyDescent="0.25">
      <c r="A147" t="s">
        <v>140</v>
      </c>
      <c r="B147">
        <v>10.84</v>
      </c>
      <c r="C147">
        <v>39.31</v>
      </c>
      <c r="D147">
        <v>18.13</v>
      </c>
      <c r="E147">
        <v>20.010000000000002</v>
      </c>
      <c r="F147">
        <v>15.9</v>
      </c>
      <c r="G147">
        <v>19.2</v>
      </c>
      <c r="H147">
        <v>20.58</v>
      </c>
      <c r="I147">
        <v>12.76</v>
      </c>
      <c r="J147">
        <v>13.64</v>
      </c>
      <c r="K147">
        <v>14.59</v>
      </c>
      <c r="L147">
        <v>11.92</v>
      </c>
      <c r="M147">
        <v>16.739999999999998</v>
      </c>
      <c r="N147">
        <v>12.12</v>
      </c>
      <c r="O147">
        <v>14.17</v>
      </c>
    </row>
    <row r="148" spans="1:15" x14ac:dyDescent="0.25">
      <c r="A148" t="s">
        <v>141</v>
      </c>
      <c r="B148">
        <v>1.4</v>
      </c>
      <c r="C148">
        <v>4.84</v>
      </c>
      <c r="D148">
        <v>2.31</v>
      </c>
      <c r="E148">
        <v>2.86</v>
      </c>
      <c r="F148">
        <v>1.88</v>
      </c>
      <c r="G148">
        <v>2.73</v>
      </c>
      <c r="H148">
        <v>2.64</v>
      </c>
      <c r="I148">
        <v>1.53</v>
      </c>
      <c r="J148">
        <v>1.86</v>
      </c>
      <c r="K148">
        <v>1.8</v>
      </c>
      <c r="L148">
        <v>1.6</v>
      </c>
      <c r="M148">
        <v>2.2200000000000002</v>
      </c>
      <c r="N148">
        <v>1.74</v>
      </c>
      <c r="O148">
        <v>1.78</v>
      </c>
    </row>
    <row r="149" spans="1:15" x14ac:dyDescent="0.25">
      <c r="A149" t="s">
        <v>142</v>
      </c>
      <c r="B149">
        <v>36.39</v>
      </c>
      <c r="C149">
        <v>110.76</v>
      </c>
      <c r="D149">
        <v>66.92</v>
      </c>
      <c r="E149">
        <v>74.64</v>
      </c>
      <c r="F149">
        <v>61.83</v>
      </c>
      <c r="G149">
        <v>65.319999999999993</v>
      </c>
      <c r="H149">
        <v>73.63</v>
      </c>
      <c r="I149">
        <v>36.9</v>
      </c>
      <c r="J149">
        <v>41.06</v>
      </c>
      <c r="K149">
        <v>50.65</v>
      </c>
      <c r="L149">
        <v>35.44</v>
      </c>
      <c r="M149">
        <v>60.61</v>
      </c>
      <c r="N149">
        <v>44.79</v>
      </c>
      <c r="O149">
        <v>41.32</v>
      </c>
    </row>
    <row r="150" spans="1:15" x14ac:dyDescent="0.25">
      <c r="A150" t="s">
        <v>143</v>
      </c>
      <c r="B150">
        <v>0.49299999999999999</v>
      </c>
      <c r="C150">
        <v>2.16</v>
      </c>
      <c r="D150">
        <v>0.92800000000000005</v>
      </c>
      <c r="E150">
        <v>1.0900000000000001</v>
      </c>
      <c r="F150">
        <v>0.92300000000000004</v>
      </c>
      <c r="G150">
        <v>0.97899999999999998</v>
      </c>
      <c r="H150">
        <v>1.04</v>
      </c>
      <c r="I150">
        <v>0.77</v>
      </c>
      <c r="J150">
        <v>0.90800000000000003</v>
      </c>
      <c r="K150">
        <v>0.85799999999999998</v>
      </c>
      <c r="L150">
        <v>0.61599999999999999</v>
      </c>
      <c r="M150">
        <v>0.95799999999999996</v>
      </c>
      <c r="N150">
        <v>0.57599999999999996</v>
      </c>
      <c r="O150">
        <v>1.07</v>
      </c>
    </row>
    <row r="151" spans="1:15" x14ac:dyDescent="0.25">
      <c r="A151" t="s">
        <v>144</v>
      </c>
      <c r="B151">
        <v>0.79400000000000004</v>
      </c>
      <c r="C151" t="s">
        <v>188</v>
      </c>
      <c r="D151" t="s">
        <v>188</v>
      </c>
      <c r="E151">
        <v>2.2200000000000002</v>
      </c>
      <c r="F151" t="s">
        <v>188</v>
      </c>
      <c r="G151" t="s">
        <v>188</v>
      </c>
      <c r="H151" t="s">
        <v>188</v>
      </c>
      <c r="I151">
        <v>0.997</v>
      </c>
      <c r="J151">
        <v>1.0900000000000001</v>
      </c>
      <c r="K151">
        <v>1.1599999999999999</v>
      </c>
      <c r="L151">
        <v>0.86899999999999999</v>
      </c>
      <c r="M151" t="s">
        <v>188</v>
      </c>
      <c r="N151" t="s">
        <v>188</v>
      </c>
      <c r="O151" t="s">
        <v>188</v>
      </c>
    </row>
    <row r="152" spans="1:15" x14ac:dyDescent="0.25">
      <c r="A152" t="s">
        <v>145</v>
      </c>
      <c r="B152">
        <v>2.41</v>
      </c>
      <c r="C152">
        <v>4.7300000000000004</v>
      </c>
      <c r="D152">
        <v>5.18</v>
      </c>
      <c r="E152">
        <v>5.04</v>
      </c>
      <c r="F152">
        <v>3.74</v>
      </c>
      <c r="G152">
        <v>4.04</v>
      </c>
      <c r="H152">
        <v>3.74</v>
      </c>
      <c r="I152">
        <v>2.69</v>
      </c>
      <c r="J152">
        <v>2.15</v>
      </c>
      <c r="K152">
        <v>2.82</v>
      </c>
      <c r="L152">
        <v>2.74</v>
      </c>
      <c r="M152">
        <v>4.43</v>
      </c>
      <c r="N152">
        <v>2.88</v>
      </c>
      <c r="O152">
        <v>3.2</v>
      </c>
    </row>
    <row r="153" spans="1:15" x14ac:dyDescent="0.25">
      <c r="A153" t="s">
        <v>146</v>
      </c>
      <c r="B153">
        <v>0.94699999999999995</v>
      </c>
      <c r="C153">
        <v>3.7</v>
      </c>
      <c r="D153">
        <v>1.94</v>
      </c>
      <c r="E153">
        <v>2.04</v>
      </c>
      <c r="F153">
        <v>1.57</v>
      </c>
      <c r="G153">
        <v>2.0299999999999998</v>
      </c>
      <c r="H153">
        <v>2.02</v>
      </c>
      <c r="I153">
        <v>1.4</v>
      </c>
      <c r="J153">
        <v>1.29</v>
      </c>
      <c r="K153">
        <v>1.62</v>
      </c>
      <c r="L153">
        <v>0.79500000000000004</v>
      </c>
      <c r="M153">
        <v>1.9</v>
      </c>
      <c r="N153">
        <v>1.35</v>
      </c>
      <c r="O153">
        <v>0.60799999999999998</v>
      </c>
    </row>
    <row r="154" spans="1:15" x14ac:dyDescent="0.25">
      <c r="A154" t="s">
        <v>148</v>
      </c>
      <c r="B154">
        <v>0.16600000000000001</v>
      </c>
      <c r="C154" t="s">
        <v>188</v>
      </c>
      <c r="D154">
        <v>0.627</v>
      </c>
      <c r="E154" t="s">
        <v>188</v>
      </c>
      <c r="F154">
        <v>0.55900000000000005</v>
      </c>
      <c r="G154" t="s">
        <v>188</v>
      </c>
      <c r="H154" t="s">
        <v>188</v>
      </c>
      <c r="I154">
        <v>0.214</v>
      </c>
      <c r="J154">
        <v>0.23400000000000001</v>
      </c>
      <c r="K154">
        <v>0.55900000000000005</v>
      </c>
      <c r="L154">
        <v>0.188</v>
      </c>
      <c r="M154" t="s">
        <v>188</v>
      </c>
      <c r="N154">
        <v>0.34200000000000003</v>
      </c>
      <c r="O154">
        <v>0.50600000000000001</v>
      </c>
    </row>
    <row r="155" spans="1:15" x14ac:dyDescent="0.25">
      <c r="A155" t="s">
        <v>149</v>
      </c>
      <c r="B155">
        <v>1.4</v>
      </c>
      <c r="C155">
        <v>4.25</v>
      </c>
      <c r="D155">
        <v>1.82</v>
      </c>
      <c r="E155">
        <v>2.21</v>
      </c>
      <c r="F155">
        <v>2.1800000000000002</v>
      </c>
      <c r="G155">
        <v>1.91</v>
      </c>
      <c r="H155">
        <v>1.9</v>
      </c>
      <c r="I155">
        <v>1.22</v>
      </c>
      <c r="J155">
        <v>1.33</v>
      </c>
      <c r="K155">
        <v>1.22</v>
      </c>
      <c r="L155">
        <v>1.3</v>
      </c>
      <c r="M155">
        <v>2.34</v>
      </c>
      <c r="N155">
        <v>1.01</v>
      </c>
      <c r="O155">
        <v>1.22</v>
      </c>
    </row>
    <row r="156" spans="1:15" x14ac:dyDescent="0.25">
      <c r="A156" t="s">
        <v>150</v>
      </c>
      <c r="B156">
        <v>1.65</v>
      </c>
      <c r="C156">
        <v>4.37</v>
      </c>
      <c r="D156">
        <v>3.62</v>
      </c>
      <c r="E156">
        <v>2.96</v>
      </c>
      <c r="F156">
        <v>2.2799999999999998</v>
      </c>
      <c r="G156">
        <v>3.41</v>
      </c>
      <c r="H156">
        <v>3.98</v>
      </c>
      <c r="I156">
        <v>1.61</v>
      </c>
      <c r="J156">
        <v>2.17</v>
      </c>
      <c r="K156">
        <v>2.0699999999999998</v>
      </c>
      <c r="L156">
        <v>2.17</v>
      </c>
      <c r="M156">
        <v>3.32</v>
      </c>
      <c r="N156">
        <v>1.99</v>
      </c>
      <c r="O156">
        <v>2.65</v>
      </c>
    </row>
    <row r="157" spans="1:15" x14ac:dyDescent="0.25">
      <c r="A157" t="s">
        <v>152</v>
      </c>
      <c r="B157">
        <v>4.37</v>
      </c>
      <c r="C157">
        <v>22.12</v>
      </c>
      <c r="D157">
        <v>10.79</v>
      </c>
      <c r="E157">
        <v>9.4600000000000009</v>
      </c>
      <c r="F157">
        <v>9.39</v>
      </c>
      <c r="G157">
        <v>8.31</v>
      </c>
      <c r="H157">
        <v>12.71</v>
      </c>
      <c r="I157">
        <v>5.68</v>
      </c>
      <c r="J157">
        <v>7.43</v>
      </c>
      <c r="K157">
        <v>8.41</v>
      </c>
      <c r="L157">
        <v>6.07</v>
      </c>
      <c r="M157">
        <v>8.61</v>
      </c>
      <c r="N157">
        <v>5.92</v>
      </c>
      <c r="O157">
        <v>6.79</v>
      </c>
    </row>
    <row r="158" spans="1:15" x14ac:dyDescent="0.25">
      <c r="A158" t="s">
        <v>154</v>
      </c>
      <c r="B158">
        <v>0.67600000000000005</v>
      </c>
      <c r="C158">
        <v>2</v>
      </c>
      <c r="D158">
        <v>1.05</v>
      </c>
      <c r="E158">
        <v>1.32</v>
      </c>
      <c r="F158">
        <v>1.07</v>
      </c>
      <c r="G158">
        <v>1.28</v>
      </c>
      <c r="H158">
        <v>1.21</v>
      </c>
      <c r="I158">
        <v>0.77500000000000002</v>
      </c>
      <c r="J158">
        <v>0.88400000000000001</v>
      </c>
      <c r="K158">
        <v>0.94899999999999995</v>
      </c>
      <c r="L158">
        <v>0.72599999999999998</v>
      </c>
      <c r="M158">
        <v>1.18</v>
      </c>
      <c r="N158">
        <v>0.746</v>
      </c>
      <c r="O158">
        <v>0.877</v>
      </c>
    </row>
    <row r="159" spans="1:15" x14ac:dyDescent="0.25">
      <c r="A159" t="s">
        <v>155</v>
      </c>
      <c r="B159">
        <v>0.61899999999999999</v>
      </c>
      <c r="C159">
        <v>2.4</v>
      </c>
      <c r="D159">
        <v>1.21</v>
      </c>
      <c r="E159">
        <v>1.1200000000000001</v>
      </c>
      <c r="F159">
        <v>0.93200000000000005</v>
      </c>
      <c r="G159">
        <v>1.33</v>
      </c>
      <c r="H159">
        <v>1.53</v>
      </c>
      <c r="I159">
        <v>0.81200000000000006</v>
      </c>
      <c r="J159">
        <v>0.94699999999999995</v>
      </c>
      <c r="K159">
        <v>0.89</v>
      </c>
      <c r="L159">
        <v>0.82799999999999996</v>
      </c>
      <c r="M159">
        <v>1.1499999999999999</v>
      </c>
      <c r="N159">
        <v>0.79800000000000004</v>
      </c>
      <c r="O159">
        <v>0.92200000000000004</v>
      </c>
    </row>
    <row r="160" spans="1:15" x14ac:dyDescent="0.25">
      <c r="A160" t="s">
        <v>156</v>
      </c>
      <c r="B160">
        <v>0.28899999999999998</v>
      </c>
      <c r="C160" t="s">
        <v>188</v>
      </c>
      <c r="D160">
        <v>0.627</v>
      </c>
      <c r="E160" t="s">
        <v>188</v>
      </c>
      <c r="F160">
        <v>0.39400000000000002</v>
      </c>
      <c r="G160">
        <v>0.46600000000000003</v>
      </c>
      <c r="H160">
        <v>0.56899999999999995</v>
      </c>
      <c r="I160" t="s">
        <v>188</v>
      </c>
      <c r="J160">
        <v>0.23</v>
      </c>
      <c r="K160">
        <v>0.245</v>
      </c>
      <c r="L160">
        <v>0.184</v>
      </c>
      <c r="M160">
        <v>0.34300000000000003</v>
      </c>
      <c r="N160">
        <v>0.38500000000000001</v>
      </c>
      <c r="O160">
        <v>0.34799999999999998</v>
      </c>
    </row>
    <row r="161" spans="1:15" x14ac:dyDescent="0.25">
      <c r="A161" t="s">
        <v>157</v>
      </c>
      <c r="B161">
        <v>0.73099999999999998</v>
      </c>
      <c r="C161" t="s">
        <v>188</v>
      </c>
      <c r="D161" t="s">
        <v>188</v>
      </c>
      <c r="E161">
        <v>1.18</v>
      </c>
      <c r="F161">
        <v>0.99299999999999999</v>
      </c>
      <c r="G161">
        <v>18.690000000000001</v>
      </c>
      <c r="H161">
        <v>4.05</v>
      </c>
      <c r="I161">
        <v>1.92</v>
      </c>
      <c r="J161">
        <v>0.82</v>
      </c>
      <c r="K161" t="s">
        <v>188</v>
      </c>
      <c r="L161">
        <v>0.92700000000000005</v>
      </c>
      <c r="M161">
        <v>1.49</v>
      </c>
      <c r="N161">
        <v>6.04</v>
      </c>
      <c r="O161">
        <v>1.95</v>
      </c>
    </row>
    <row r="162" spans="1:15" x14ac:dyDescent="0.25">
      <c r="A162" t="s">
        <v>158</v>
      </c>
      <c r="B162">
        <v>0.28299999999999997</v>
      </c>
      <c r="C162" t="s">
        <v>188</v>
      </c>
      <c r="D162">
        <v>0.92</v>
      </c>
      <c r="E162">
        <v>0.56000000000000005</v>
      </c>
      <c r="F162">
        <v>0.33400000000000002</v>
      </c>
      <c r="G162">
        <v>0.55900000000000005</v>
      </c>
      <c r="H162" t="s">
        <v>188</v>
      </c>
      <c r="I162" t="s">
        <v>188</v>
      </c>
      <c r="J162">
        <v>0.27600000000000002</v>
      </c>
      <c r="K162" t="s">
        <v>188</v>
      </c>
      <c r="L162">
        <v>0.221</v>
      </c>
      <c r="M162" t="s">
        <v>188</v>
      </c>
      <c r="N162">
        <v>0.32600000000000001</v>
      </c>
      <c r="O162">
        <v>0.29499999999999998</v>
      </c>
    </row>
    <row r="163" spans="1:15" x14ac:dyDescent="0.25">
      <c r="A163" t="s">
        <v>159</v>
      </c>
      <c r="B163">
        <v>0.46200000000000002</v>
      </c>
      <c r="C163" t="s">
        <v>188</v>
      </c>
      <c r="D163" t="s">
        <v>188</v>
      </c>
      <c r="E163" t="s">
        <v>188</v>
      </c>
      <c r="F163" t="s">
        <v>188</v>
      </c>
      <c r="G163" t="s">
        <v>188</v>
      </c>
      <c r="H163" t="s">
        <v>188</v>
      </c>
      <c r="I163" t="s">
        <v>188</v>
      </c>
      <c r="J163">
        <v>0.63700000000000001</v>
      </c>
      <c r="K163">
        <v>0.67800000000000005</v>
      </c>
      <c r="L163">
        <v>0.624</v>
      </c>
      <c r="M163" t="s">
        <v>188</v>
      </c>
      <c r="N163">
        <v>0.53100000000000003</v>
      </c>
      <c r="O163" t="s">
        <v>188</v>
      </c>
    </row>
    <row r="164" spans="1:15" x14ac:dyDescent="0.25">
      <c r="A164" t="s">
        <v>160</v>
      </c>
      <c r="B164">
        <v>0.109</v>
      </c>
      <c r="C164" t="s">
        <v>188</v>
      </c>
      <c r="D164" t="s">
        <v>188</v>
      </c>
      <c r="E164" t="s">
        <v>188</v>
      </c>
      <c r="F164" t="s">
        <v>188</v>
      </c>
      <c r="G164" t="s">
        <v>188</v>
      </c>
      <c r="H164" t="s">
        <v>188</v>
      </c>
      <c r="I164" t="s">
        <v>188</v>
      </c>
      <c r="J164" t="s">
        <v>188</v>
      </c>
      <c r="K164">
        <v>0.27400000000000002</v>
      </c>
      <c r="L164" t="s">
        <v>188</v>
      </c>
      <c r="M164">
        <v>0.22</v>
      </c>
      <c r="N164">
        <v>0.123</v>
      </c>
      <c r="O164" t="s">
        <v>188</v>
      </c>
    </row>
    <row r="165" spans="1:15" x14ac:dyDescent="0.25">
      <c r="A165" t="s">
        <v>161</v>
      </c>
      <c r="B165">
        <v>0.27700000000000002</v>
      </c>
      <c r="C165">
        <v>2.42</v>
      </c>
      <c r="D165" t="s">
        <v>188</v>
      </c>
      <c r="E165" t="s">
        <v>188</v>
      </c>
      <c r="F165">
        <v>0.45800000000000002</v>
      </c>
      <c r="G165" t="s">
        <v>188</v>
      </c>
      <c r="H165" t="s">
        <v>188</v>
      </c>
      <c r="I165" t="s">
        <v>188</v>
      </c>
      <c r="J165">
        <v>0.376</v>
      </c>
      <c r="K165" t="s">
        <v>188</v>
      </c>
      <c r="L165">
        <v>0.3</v>
      </c>
      <c r="M165" t="s">
        <v>188</v>
      </c>
      <c r="N165" t="s">
        <v>188</v>
      </c>
      <c r="O165" t="s">
        <v>188</v>
      </c>
    </row>
    <row r="166" spans="1:15" x14ac:dyDescent="0.25">
      <c r="A166" t="s">
        <v>162</v>
      </c>
      <c r="B166">
        <v>5.1400000000000001E-2</v>
      </c>
      <c r="C166">
        <v>0.44900000000000001</v>
      </c>
      <c r="D166" t="s">
        <v>188</v>
      </c>
      <c r="E166">
        <v>0.14299999999999999</v>
      </c>
      <c r="F166">
        <v>0.14699999999999999</v>
      </c>
      <c r="G166">
        <v>0.14199999999999999</v>
      </c>
      <c r="H166">
        <v>0.17199999999999999</v>
      </c>
      <c r="I166">
        <v>6.3799999999999996E-2</v>
      </c>
      <c r="J166" t="s">
        <v>188</v>
      </c>
      <c r="K166">
        <v>0.104</v>
      </c>
      <c r="L166">
        <v>7.8200000000000006E-2</v>
      </c>
      <c r="M166">
        <v>0.14499999999999999</v>
      </c>
      <c r="N166">
        <v>5.74E-2</v>
      </c>
      <c r="O166" t="s">
        <v>188</v>
      </c>
    </row>
    <row r="167" spans="1:15" x14ac:dyDescent="0.25">
      <c r="A167" t="s">
        <v>163</v>
      </c>
      <c r="B167">
        <v>0.54</v>
      </c>
      <c r="C167">
        <v>2.66</v>
      </c>
      <c r="D167">
        <v>0.92800000000000005</v>
      </c>
      <c r="E167">
        <v>0.84699999999999998</v>
      </c>
      <c r="F167">
        <v>0.54500000000000004</v>
      </c>
      <c r="G167">
        <v>1.0900000000000001</v>
      </c>
      <c r="H167">
        <v>0.84</v>
      </c>
      <c r="I167">
        <v>0.49299999999999999</v>
      </c>
      <c r="J167">
        <v>0.68</v>
      </c>
      <c r="K167">
        <v>0.67700000000000005</v>
      </c>
      <c r="L167">
        <v>0.623</v>
      </c>
      <c r="M167">
        <v>0.97699999999999998</v>
      </c>
      <c r="N167">
        <v>0.63300000000000001</v>
      </c>
      <c r="O167">
        <v>0.54200000000000004</v>
      </c>
    </row>
    <row r="168" spans="1:15" x14ac:dyDescent="0.25">
      <c r="A168" t="s">
        <v>164</v>
      </c>
      <c r="B168">
        <v>0.28100000000000003</v>
      </c>
      <c r="C168">
        <v>1.42</v>
      </c>
      <c r="D168">
        <v>0.61</v>
      </c>
      <c r="E168">
        <v>0.78700000000000003</v>
      </c>
      <c r="F168">
        <v>0.46800000000000003</v>
      </c>
      <c r="G168" t="s">
        <v>188</v>
      </c>
      <c r="H168" t="s">
        <v>188</v>
      </c>
      <c r="I168">
        <v>0.28999999999999998</v>
      </c>
      <c r="J168" t="s">
        <v>188</v>
      </c>
      <c r="K168">
        <v>0.23799999999999999</v>
      </c>
      <c r="L168">
        <v>0.253</v>
      </c>
      <c r="M168">
        <v>0.33200000000000002</v>
      </c>
      <c r="N168">
        <v>0.26400000000000001</v>
      </c>
      <c r="O168">
        <v>0.33700000000000002</v>
      </c>
    </row>
    <row r="169" spans="1:15" x14ac:dyDescent="0.25">
      <c r="A169" t="s">
        <v>165</v>
      </c>
      <c r="B169">
        <v>2.63</v>
      </c>
      <c r="C169">
        <v>4.7</v>
      </c>
      <c r="D169">
        <v>3.89</v>
      </c>
      <c r="E169">
        <v>3.5</v>
      </c>
      <c r="F169">
        <v>2.8</v>
      </c>
      <c r="G169">
        <v>2.96</v>
      </c>
      <c r="H169">
        <v>5.56</v>
      </c>
      <c r="I169">
        <v>2.36</v>
      </c>
      <c r="J169">
        <v>2.67</v>
      </c>
      <c r="K169">
        <v>2.44</v>
      </c>
      <c r="L169">
        <v>1.96</v>
      </c>
      <c r="M169">
        <v>3.22</v>
      </c>
      <c r="N169">
        <v>2.08</v>
      </c>
      <c r="O169">
        <v>2.36</v>
      </c>
    </row>
    <row r="170" spans="1:15" x14ac:dyDescent="0.25">
      <c r="A170" t="s">
        <v>166</v>
      </c>
      <c r="B170">
        <v>0.29299999999999998</v>
      </c>
      <c r="C170">
        <v>0.71</v>
      </c>
      <c r="D170">
        <v>0.67700000000000005</v>
      </c>
      <c r="E170">
        <v>0.77800000000000002</v>
      </c>
      <c r="F170">
        <v>0.42099999999999999</v>
      </c>
      <c r="G170">
        <v>0.222</v>
      </c>
      <c r="H170">
        <v>0.71299999999999997</v>
      </c>
      <c r="I170">
        <v>0.38500000000000001</v>
      </c>
      <c r="J170">
        <v>0.26500000000000001</v>
      </c>
      <c r="K170">
        <v>0.48599999999999999</v>
      </c>
      <c r="L170">
        <v>0.309</v>
      </c>
      <c r="M170">
        <v>0.57099999999999995</v>
      </c>
      <c r="N170">
        <v>0.28000000000000003</v>
      </c>
      <c r="O170">
        <v>0.45</v>
      </c>
    </row>
    <row r="171" spans="1:15" x14ac:dyDescent="0.25">
      <c r="A171" t="s">
        <v>167</v>
      </c>
      <c r="B171">
        <v>1.69</v>
      </c>
      <c r="C171" t="s">
        <v>188</v>
      </c>
      <c r="D171" t="s">
        <v>188</v>
      </c>
      <c r="E171" t="s">
        <v>188</v>
      </c>
      <c r="F171">
        <v>1.95</v>
      </c>
      <c r="G171" t="s">
        <v>188</v>
      </c>
      <c r="H171" t="s">
        <v>188</v>
      </c>
      <c r="I171" t="s">
        <v>188</v>
      </c>
      <c r="J171">
        <v>1.58</v>
      </c>
      <c r="K171">
        <v>1.68</v>
      </c>
      <c r="L171">
        <v>1.77</v>
      </c>
      <c r="M171">
        <v>3.28</v>
      </c>
      <c r="N171">
        <v>1.3</v>
      </c>
      <c r="O171">
        <v>1.65</v>
      </c>
    </row>
    <row r="172" spans="1:15" x14ac:dyDescent="0.25">
      <c r="A172" t="s">
        <v>168</v>
      </c>
      <c r="B172" t="s">
        <v>188</v>
      </c>
      <c r="C172" t="s">
        <v>188</v>
      </c>
      <c r="D172" t="s">
        <v>188</v>
      </c>
      <c r="E172" t="s">
        <v>188</v>
      </c>
      <c r="F172" t="s">
        <v>188</v>
      </c>
      <c r="G172" t="s">
        <v>188</v>
      </c>
      <c r="H172">
        <v>0.69199999999999995</v>
      </c>
      <c r="I172" t="s">
        <v>188</v>
      </c>
      <c r="J172" t="s">
        <v>188</v>
      </c>
      <c r="K172">
        <v>0.29599999999999999</v>
      </c>
      <c r="L172" t="s">
        <v>188</v>
      </c>
      <c r="M172">
        <v>0.41</v>
      </c>
      <c r="N172" t="s">
        <v>188</v>
      </c>
      <c r="O172" t="s">
        <v>188</v>
      </c>
    </row>
    <row r="173" spans="1:15" x14ac:dyDescent="0.25">
      <c r="A173" t="s">
        <v>169</v>
      </c>
      <c r="B173" t="s">
        <v>188</v>
      </c>
      <c r="C173" t="s">
        <v>188</v>
      </c>
      <c r="D173" t="s">
        <v>188</v>
      </c>
      <c r="E173" t="s">
        <v>188</v>
      </c>
      <c r="F173" t="s">
        <v>188</v>
      </c>
      <c r="G173" t="s">
        <v>188</v>
      </c>
      <c r="H173" t="s">
        <v>188</v>
      </c>
      <c r="I173" t="s">
        <v>188</v>
      </c>
      <c r="J173" t="s">
        <v>188</v>
      </c>
      <c r="K173" t="s">
        <v>188</v>
      </c>
      <c r="L173">
        <v>0.152</v>
      </c>
      <c r="M173" t="s">
        <v>188</v>
      </c>
      <c r="N173" t="s">
        <v>188</v>
      </c>
      <c r="O173" t="s">
        <v>188</v>
      </c>
    </row>
    <row r="174" spans="1:15" x14ac:dyDescent="0.25">
      <c r="A174" t="s">
        <v>170</v>
      </c>
      <c r="B174" t="s">
        <v>188</v>
      </c>
      <c r="C174" t="s">
        <v>188</v>
      </c>
      <c r="D174" t="s">
        <v>188</v>
      </c>
      <c r="E174" t="s">
        <v>188</v>
      </c>
      <c r="F174">
        <v>0.22900000000000001</v>
      </c>
      <c r="G174" t="s">
        <v>188</v>
      </c>
      <c r="H174" t="s">
        <v>188</v>
      </c>
      <c r="I174" t="s">
        <v>188</v>
      </c>
      <c r="J174" t="s">
        <v>188</v>
      </c>
      <c r="K174" t="s">
        <v>188</v>
      </c>
      <c r="L174" t="s">
        <v>188</v>
      </c>
      <c r="M174" t="s">
        <v>188</v>
      </c>
      <c r="N174" t="s">
        <v>188</v>
      </c>
      <c r="O174">
        <v>0.192</v>
      </c>
    </row>
    <row r="175" spans="1:15" x14ac:dyDescent="0.25">
      <c r="A175" t="s">
        <v>171</v>
      </c>
      <c r="B175" t="s">
        <v>188</v>
      </c>
      <c r="C175" t="s">
        <v>188</v>
      </c>
      <c r="D175" t="s">
        <v>188</v>
      </c>
      <c r="E175" t="s">
        <v>188</v>
      </c>
      <c r="F175" t="s">
        <v>188</v>
      </c>
      <c r="G175" t="s">
        <v>188</v>
      </c>
      <c r="H175" t="s">
        <v>188</v>
      </c>
      <c r="I175" t="s">
        <v>188</v>
      </c>
      <c r="J175" t="s">
        <v>188</v>
      </c>
      <c r="K175" t="s">
        <v>188</v>
      </c>
      <c r="L175" t="s">
        <v>188</v>
      </c>
      <c r="M175" t="s">
        <v>188</v>
      </c>
      <c r="N175">
        <v>0.997</v>
      </c>
      <c r="O175" t="s">
        <v>188</v>
      </c>
    </row>
    <row r="176" spans="1:15" x14ac:dyDescent="0.25">
      <c r="A176" t="s">
        <v>172</v>
      </c>
      <c r="B176">
        <v>1.05</v>
      </c>
      <c r="C176" t="s">
        <v>188</v>
      </c>
      <c r="D176" t="s">
        <v>188</v>
      </c>
      <c r="E176" t="s">
        <v>188</v>
      </c>
      <c r="F176" t="s">
        <v>188</v>
      </c>
      <c r="G176" t="s">
        <v>188</v>
      </c>
      <c r="H176" t="s">
        <v>188</v>
      </c>
      <c r="I176" t="s">
        <v>188</v>
      </c>
      <c r="J176" t="s">
        <v>188</v>
      </c>
      <c r="K176" t="s">
        <v>188</v>
      </c>
      <c r="L176" t="s">
        <v>188</v>
      </c>
      <c r="M176" t="s">
        <v>188</v>
      </c>
      <c r="N176" t="s">
        <v>188</v>
      </c>
      <c r="O176" t="s">
        <v>188</v>
      </c>
    </row>
    <row r="177" spans="1:15" x14ac:dyDescent="0.25">
      <c r="A177" t="s">
        <v>173</v>
      </c>
      <c r="B177" t="s">
        <v>188</v>
      </c>
      <c r="C177" t="s">
        <v>188</v>
      </c>
      <c r="D177" t="s">
        <v>188</v>
      </c>
      <c r="E177" t="s">
        <v>188</v>
      </c>
      <c r="F177" t="s">
        <v>188</v>
      </c>
      <c r="G177" t="s">
        <v>188</v>
      </c>
      <c r="H177" t="s">
        <v>188</v>
      </c>
      <c r="I177" t="s">
        <v>188</v>
      </c>
      <c r="J177" t="s">
        <v>188</v>
      </c>
      <c r="K177" t="s">
        <v>188</v>
      </c>
      <c r="L177" t="s">
        <v>188</v>
      </c>
      <c r="M177" t="s">
        <v>188</v>
      </c>
      <c r="N177" t="s">
        <v>188</v>
      </c>
      <c r="O177" t="s">
        <v>188</v>
      </c>
    </row>
    <row r="178" spans="1:15" x14ac:dyDescent="0.25">
      <c r="A178" t="s">
        <v>174</v>
      </c>
      <c r="B178" t="s">
        <v>188</v>
      </c>
      <c r="C178" t="s">
        <v>188</v>
      </c>
      <c r="D178" t="s">
        <v>188</v>
      </c>
      <c r="E178" t="s">
        <v>188</v>
      </c>
      <c r="F178" t="s">
        <v>188</v>
      </c>
      <c r="G178" t="s">
        <v>188</v>
      </c>
      <c r="H178" t="s">
        <v>188</v>
      </c>
      <c r="I178" t="s">
        <v>188</v>
      </c>
      <c r="J178" t="s">
        <v>188</v>
      </c>
      <c r="K178" t="s">
        <v>188</v>
      </c>
      <c r="L178">
        <v>1.34</v>
      </c>
      <c r="M178" t="s">
        <v>188</v>
      </c>
      <c r="N178" t="s">
        <v>188</v>
      </c>
      <c r="O178" t="s">
        <v>188</v>
      </c>
    </row>
    <row r="179" spans="1:15" x14ac:dyDescent="0.25">
      <c r="A179" t="s">
        <v>175</v>
      </c>
      <c r="B179" t="s">
        <v>188</v>
      </c>
      <c r="C179" t="s">
        <v>188</v>
      </c>
      <c r="D179" t="s">
        <v>188</v>
      </c>
      <c r="E179" t="s">
        <v>188</v>
      </c>
      <c r="F179" t="s">
        <v>188</v>
      </c>
      <c r="G179" t="s">
        <v>188</v>
      </c>
      <c r="H179" t="s">
        <v>188</v>
      </c>
      <c r="I179" t="s">
        <v>188</v>
      </c>
      <c r="J179" t="s">
        <v>188</v>
      </c>
      <c r="K179" t="s">
        <v>188</v>
      </c>
      <c r="L179" t="s">
        <v>188</v>
      </c>
      <c r="M179" t="s">
        <v>188</v>
      </c>
      <c r="N179" t="s">
        <v>188</v>
      </c>
      <c r="O179" t="s">
        <v>188</v>
      </c>
    </row>
    <row r="180" spans="1:15" x14ac:dyDescent="0.25">
      <c r="A180" t="s">
        <v>176</v>
      </c>
      <c r="B180" t="s">
        <v>188</v>
      </c>
      <c r="C180" t="s">
        <v>188</v>
      </c>
      <c r="D180" t="s">
        <v>188</v>
      </c>
      <c r="E180" t="s">
        <v>188</v>
      </c>
      <c r="F180" t="s">
        <v>188</v>
      </c>
      <c r="G180" t="s">
        <v>188</v>
      </c>
      <c r="H180" t="s">
        <v>188</v>
      </c>
      <c r="I180" t="s">
        <v>188</v>
      </c>
      <c r="J180" t="s">
        <v>188</v>
      </c>
      <c r="K180" t="s">
        <v>188</v>
      </c>
      <c r="L180" t="s">
        <v>188</v>
      </c>
      <c r="M180">
        <v>1.1599999999999999</v>
      </c>
      <c r="N180" t="s">
        <v>188</v>
      </c>
      <c r="O180" t="s">
        <v>188</v>
      </c>
    </row>
    <row r="181" spans="1:15" x14ac:dyDescent="0.25">
      <c r="A181" t="s">
        <v>177</v>
      </c>
      <c r="B181" t="s">
        <v>188</v>
      </c>
      <c r="C181" t="s">
        <v>188</v>
      </c>
      <c r="D181" t="s">
        <v>188</v>
      </c>
      <c r="E181" t="s">
        <v>188</v>
      </c>
      <c r="F181" t="s">
        <v>188</v>
      </c>
      <c r="G181" t="s">
        <v>188</v>
      </c>
      <c r="H181">
        <v>0.499</v>
      </c>
      <c r="I181">
        <v>0.184</v>
      </c>
      <c r="J181" t="s">
        <v>188</v>
      </c>
      <c r="K181" t="s">
        <v>188</v>
      </c>
      <c r="L181" t="s">
        <v>188</v>
      </c>
      <c r="M181" t="s">
        <v>188</v>
      </c>
      <c r="N181" t="s">
        <v>188</v>
      </c>
      <c r="O181" t="s">
        <v>188</v>
      </c>
    </row>
    <row r="182" spans="1:15" x14ac:dyDescent="0.25">
      <c r="A182" t="s">
        <v>178</v>
      </c>
      <c r="B182" t="s">
        <v>188</v>
      </c>
      <c r="C182" t="s">
        <v>188</v>
      </c>
      <c r="D182" t="s">
        <v>188</v>
      </c>
      <c r="E182" t="s">
        <v>188</v>
      </c>
      <c r="F182" t="s">
        <v>188</v>
      </c>
      <c r="G182" t="s">
        <v>188</v>
      </c>
      <c r="H182" t="s">
        <v>188</v>
      </c>
      <c r="I182" t="s">
        <v>188</v>
      </c>
      <c r="J182" t="s">
        <v>188</v>
      </c>
      <c r="K182" t="s">
        <v>188</v>
      </c>
      <c r="L182" t="s">
        <v>188</v>
      </c>
      <c r="M182" t="s">
        <v>188</v>
      </c>
      <c r="N182" t="s">
        <v>188</v>
      </c>
      <c r="O182" t="s">
        <v>188</v>
      </c>
    </row>
    <row r="183" spans="1:15" x14ac:dyDescent="0.25">
      <c r="A183" t="s">
        <v>179</v>
      </c>
      <c r="B183" t="s">
        <v>188</v>
      </c>
      <c r="C183" t="s">
        <v>188</v>
      </c>
      <c r="D183" t="s">
        <v>188</v>
      </c>
      <c r="E183" t="s">
        <v>188</v>
      </c>
      <c r="F183" t="s">
        <v>188</v>
      </c>
      <c r="G183" t="s">
        <v>188</v>
      </c>
      <c r="H183" t="s">
        <v>188</v>
      </c>
      <c r="I183" t="s">
        <v>188</v>
      </c>
      <c r="J183" t="s">
        <v>188</v>
      </c>
      <c r="K183" t="s">
        <v>188</v>
      </c>
      <c r="L183" t="s">
        <v>188</v>
      </c>
      <c r="M183" t="s">
        <v>188</v>
      </c>
      <c r="N183" t="s">
        <v>188</v>
      </c>
      <c r="O183" t="s">
        <v>188</v>
      </c>
    </row>
    <row r="184" spans="1:15" x14ac:dyDescent="0.25">
      <c r="A184" t="s">
        <v>180</v>
      </c>
      <c r="B184" t="s">
        <v>188</v>
      </c>
      <c r="C184" t="s">
        <v>188</v>
      </c>
      <c r="D184" t="s">
        <v>188</v>
      </c>
      <c r="E184" t="s">
        <v>188</v>
      </c>
      <c r="F184" t="s">
        <v>188</v>
      </c>
      <c r="G184">
        <v>1.35</v>
      </c>
      <c r="H184" t="s">
        <v>188</v>
      </c>
      <c r="I184" t="s">
        <v>188</v>
      </c>
      <c r="J184" t="s">
        <v>188</v>
      </c>
      <c r="K184" t="s">
        <v>188</v>
      </c>
      <c r="L184" t="s">
        <v>188</v>
      </c>
      <c r="M184" t="s">
        <v>188</v>
      </c>
      <c r="N184" t="s">
        <v>188</v>
      </c>
      <c r="O184" t="s">
        <v>188</v>
      </c>
    </row>
    <row r="185" spans="1:15" x14ac:dyDescent="0.25">
      <c r="A185" t="s">
        <v>181</v>
      </c>
      <c r="B185" t="s">
        <v>188</v>
      </c>
      <c r="C185" t="s">
        <v>188</v>
      </c>
      <c r="D185" t="s">
        <v>188</v>
      </c>
      <c r="E185" t="s">
        <v>188</v>
      </c>
      <c r="F185" t="s">
        <v>188</v>
      </c>
      <c r="G185" t="s">
        <v>188</v>
      </c>
      <c r="H185" t="s">
        <v>188</v>
      </c>
      <c r="I185" t="s">
        <v>188</v>
      </c>
      <c r="J185" t="s">
        <v>188</v>
      </c>
      <c r="K185" t="s">
        <v>188</v>
      </c>
      <c r="L185" t="s">
        <v>188</v>
      </c>
      <c r="M185" t="s">
        <v>188</v>
      </c>
      <c r="N185" t="s">
        <v>188</v>
      </c>
      <c r="O185" t="s">
        <v>188</v>
      </c>
    </row>
    <row r="186" spans="1:15" x14ac:dyDescent="0.25">
      <c r="A186" t="s">
        <v>182</v>
      </c>
      <c r="B186" t="s">
        <v>188</v>
      </c>
      <c r="C186" t="s">
        <v>188</v>
      </c>
      <c r="D186" t="s">
        <v>188</v>
      </c>
      <c r="E186" t="s">
        <v>188</v>
      </c>
      <c r="F186" t="s">
        <v>188</v>
      </c>
      <c r="G186">
        <v>1.34</v>
      </c>
      <c r="H186" t="s">
        <v>188</v>
      </c>
      <c r="I186" t="s">
        <v>188</v>
      </c>
      <c r="J186" t="s">
        <v>188</v>
      </c>
      <c r="K186" t="s">
        <v>188</v>
      </c>
      <c r="L186" t="s">
        <v>188</v>
      </c>
      <c r="M186" t="s">
        <v>188</v>
      </c>
      <c r="N186">
        <v>0.56000000000000005</v>
      </c>
      <c r="O186" t="s">
        <v>188</v>
      </c>
    </row>
    <row r="187" spans="1:15" x14ac:dyDescent="0.25">
      <c r="A187" t="s">
        <v>183</v>
      </c>
      <c r="B187" t="s">
        <v>188</v>
      </c>
      <c r="C187" t="s">
        <v>188</v>
      </c>
      <c r="D187" t="s">
        <v>188</v>
      </c>
      <c r="E187" t="s">
        <v>188</v>
      </c>
      <c r="F187" t="s">
        <v>188</v>
      </c>
      <c r="G187" t="s">
        <v>188</v>
      </c>
      <c r="H187" t="s">
        <v>188</v>
      </c>
      <c r="I187" t="s">
        <v>188</v>
      </c>
      <c r="J187" t="s">
        <v>188</v>
      </c>
      <c r="K187" t="s">
        <v>188</v>
      </c>
      <c r="L187" t="s">
        <v>188</v>
      </c>
      <c r="M187" t="s">
        <v>188</v>
      </c>
      <c r="N187" t="s">
        <v>188</v>
      </c>
      <c r="O187" t="s">
        <v>188</v>
      </c>
    </row>
    <row r="188" spans="1:15" x14ac:dyDescent="0.25">
      <c r="A188" t="s">
        <v>184</v>
      </c>
      <c r="B188" t="s">
        <v>188</v>
      </c>
      <c r="C188" t="s">
        <v>188</v>
      </c>
      <c r="D188" t="s">
        <v>188</v>
      </c>
      <c r="E188">
        <v>0.94699999999999995</v>
      </c>
      <c r="F188" t="s">
        <v>188</v>
      </c>
      <c r="G188" t="s">
        <v>188</v>
      </c>
      <c r="H188" t="s">
        <v>188</v>
      </c>
      <c r="I188" t="s">
        <v>188</v>
      </c>
      <c r="J188" t="s">
        <v>188</v>
      </c>
      <c r="K188" t="s">
        <v>188</v>
      </c>
      <c r="L188" t="s">
        <v>188</v>
      </c>
      <c r="M188" t="s">
        <v>188</v>
      </c>
      <c r="N188" t="s">
        <v>188</v>
      </c>
      <c r="O188" t="s">
        <v>188</v>
      </c>
    </row>
    <row r="189" spans="1:15" x14ac:dyDescent="0.25">
      <c r="A189" t="s">
        <v>185</v>
      </c>
      <c r="B189" t="s">
        <v>188</v>
      </c>
      <c r="C189" t="s">
        <v>188</v>
      </c>
      <c r="D189" t="s">
        <v>188</v>
      </c>
      <c r="E189" t="s">
        <v>188</v>
      </c>
      <c r="F189" t="s">
        <v>188</v>
      </c>
      <c r="G189" t="s">
        <v>188</v>
      </c>
      <c r="H189" t="s">
        <v>188</v>
      </c>
      <c r="I189" t="s">
        <v>188</v>
      </c>
      <c r="J189">
        <v>6.8000000000000005E-2</v>
      </c>
      <c r="K189" t="s">
        <v>188</v>
      </c>
      <c r="L189" t="s">
        <v>188</v>
      </c>
      <c r="M189" t="s">
        <v>188</v>
      </c>
      <c r="N189" t="s">
        <v>188</v>
      </c>
      <c r="O189" t="s">
        <v>188</v>
      </c>
    </row>
    <row r="190" spans="1:15" x14ac:dyDescent="0.25">
      <c r="A190" t="s">
        <v>5</v>
      </c>
      <c r="B190" t="s">
        <v>188</v>
      </c>
      <c r="C190" t="s">
        <v>188</v>
      </c>
      <c r="D190" t="s">
        <v>188</v>
      </c>
      <c r="E190">
        <v>0.21299999999999999</v>
      </c>
      <c r="F190">
        <v>0.126</v>
      </c>
      <c r="G190">
        <v>0.21099999999999999</v>
      </c>
      <c r="H190" t="s">
        <v>188</v>
      </c>
      <c r="I190">
        <v>0.16500000000000001</v>
      </c>
      <c r="J190">
        <v>0.104</v>
      </c>
      <c r="K190">
        <v>0.111</v>
      </c>
      <c r="L190">
        <v>8.3099999999999993E-2</v>
      </c>
      <c r="M190" t="s">
        <v>188</v>
      </c>
      <c r="N190">
        <v>8.6499999999999994E-2</v>
      </c>
      <c r="O190">
        <v>0.11</v>
      </c>
    </row>
    <row r="191" spans="1:15" x14ac:dyDescent="0.25">
      <c r="A191" t="s">
        <v>3</v>
      </c>
      <c r="B191">
        <v>0.22900000000000001</v>
      </c>
      <c r="C191" t="s">
        <v>188</v>
      </c>
      <c r="D191" t="s">
        <v>188</v>
      </c>
      <c r="E191" t="s">
        <v>188</v>
      </c>
      <c r="F191" t="s">
        <v>188</v>
      </c>
      <c r="G191">
        <v>0.63700000000000001</v>
      </c>
      <c r="H191" t="s">
        <v>188</v>
      </c>
      <c r="I191" t="s">
        <v>188</v>
      </c>
      <c r="J191" t="s">
        <v>188</v>
      </c>
      <c r="K191" t="s">
        <v>188</v>
      </c>
      <c r="L191" t="s">
        <v>188</v>
      </c>
      <c r="M191" t="s">
        <v>188</v>
      </c>
      <c r="N191">
        <v>0.185</v>
      </c>
      <c r="O191" t="s">
        <v>188</v>
      </c>
    </row>
    <row r="192" spans="1:15" x14ac:dyDescent="0.25">
      <c r="A192" t="s">
        <v>186</v>
      </c>
      <c r="B192" t="s">
        <v>188</v>
      </c>
      <c r="C192" t="s">
        <v>188</v>
      </c>
      <c r="D192">
        <v>0.111</v>
      </c>
      <c r="E192" t="s">
        <v>188</v>
      </c>
      <c r="F192" t="s">
        <v>188</v>
      </c>
      <c r="G192" t="s">
        <v>188</v>
      </c>
      <c r="H192" t="s">
        <v>188</v>
      </c>
      <c r="I192" t="s">
        <v>188</v>
      </c>
      <c r="J192" t="s">
        <v>188</v>
      </c>
      <c r="K192" t="s">
        <v>188</v>
      </c>
      <c r="L192" t="s">
        <v>188</v>
      </c>
      <c r="M192">
        <v>8.5900000000000004E-2</v>
      </c>
      <c r="N192">
        <v>4.82E-2</v>
      </c>
      <c r="O192" t="s">
        <v>188</v>
      </c>
    </row>
    <row r="193" spans="1:15" x14ac:dyDescent="0.25">
      <c r="A193" t="s">
        <v>6</v>
      </c>
      <c r="B193" t="s">
        <v>188</v>
      </c>
      <c r="C193" t="s">
        <v>188</v>
      </c>
      <c r="D193" t="s">
        <v>188</v>
      </c>
      <c r="E193" t="s">
        <v>188</v>
      </c>
      <c r="F193" t="s">
        <v>188</v>
      </c>
      <c r="G193" t="s">
        <v>188</v>
      </c>
      <c r="H193" t="s">
        <v>188</v>
      </c>
      <c r="I193" t="s">
        <v>188</v>
      </c>
      <c r="J193" t="s">
        <v>188</v>
      </c>
      <c r="K193" t="s">
        <v>188</v>
      </c>
      <c r="L193" t="s">
        <v>188</v>
      </c>
      <c r="M193" t="s">
        <v>188</v>
      </c>
      <c r="N193" t="s">
        <v>188</v>
      </c>
      <c r="O193" t="s">
        <v>188</v>
      </c>
    </row>
    <row r="194" spans="1:15" x14ac:dyDescent="0.25">
      <c r="A194" t="s">
        <v>7</v>
      </c>
      <c r="B194" t="s">
        <v>188</v>
      </c>
      <c r="C194" t="s">
        <v>188</v>
      </c>
      <c r="D194" t="s">
        <v>188</v>
      </c>
      <c r="E194" t="s">
        <v>188</v>
      </c>
      <c r="F194" t="s">
        <v>188</v>
      </c>
      <c r="G194" t="s">
        <v>188</v>
      </c>
      <c r="H194" t="s">
        <v>188</v>
      </c>
      <c r="I194" t="s">
        <v>188</v>
      </c>
      <c r="J194" t="s">
        <v>188</v>
      </c>
      <c r="K194" t="s">
        <v>188</v>
      </c>
      <c r="L194" t="s">
        <v>188</v>
      </c>
      <c r="M194" t="s">
        <v>188</v>
      </c>
      <c r="N194" t="s">
        <v>188</v>
      </c>
      <c r="O194" t="s">
        <v>188</v>
      </c>
    </row>
    <row r="196" spans="1:15" x14ac:dyDescent="0.25">
      <c r="A196" t="s">
        <v>189</v>
      </c>
    </row>
    <row r="197" spans="1:15" x14ac:dyDescent="0.25">
      <c r="A197" t="s">
        <v>100</v>
      </c>
      <c r="B197" t="s">
        <v>113</v>
      </c>
      <c r="C197" t="s">
        <v>114</v>
      </c>
      <c r="D197" t="s">
        <v>115</v>
      </c>
      <c r="E197" t="s">
        <v>116</v>
      </c>
      <c r="F197" t="s">
        <v>117</v>
      </c>
      <c r="G197" t="s">
        <v>118</v>
      </c>
      <c r="H197" t="s">
        <v>119</v>
      </c>
      <c r="I197" t="s">
        <v>120</v>
      </c>
      <c r="J197" t="s">
        <v>121</v>
      </c>
      <c r="K197" t="s">
        <v>122</v>
      </c>
      <c r="L197" t="s">
        <v>123</v>
      </c>
      <c r="M197" t="s">
        <v>124</v>
      </c>
      <c r="N197" t="s">
        <v>125</v>
      </c>
      <c r="O197" t="s">
        <v>126</v>
      </c>
    </row>
    <row r="198" spans="1:15" x14ac:dyDescent="0.25">
      <c r="A198" t="s">
        <v>127</v>
      </c>
      <c r="B198">
        <v>18.45</v>
      </c>
      <c r="C198">
        <v>26.26</v>
      </c>
      <c r="D198">
        <v>22.35</v>
      </c>
      <c r="E198">
        <v>59.94</v>
      </c>
      <c r="F198">
        <v>39.42</v>
      </c>
      <c r="G198">
        <v>14.15</v>
      </c>
      <c r="H198">
        <v>18.05</v>
      </c>
      <c r="I198">
        <v>18.62</v>
      </c>
      <c r="J198">
        <v>19.079999999999998</v>
      </c>
      <c r="K198">
        <v>11.32</v>
      </c>
      <c r="L198">
        <v>32.369999999999997</v>
      </c>
      <c r="M198">
        <v>21.97</v>
      </c>
      <c r="N198">
        <v>13.95</v>
      </c>
      <c r="O198">
        <v>16.62</v>
      </c>
    </row>
    <row r="199" spans="1:15" x14ac:dyDescent="0.25">
      <c r="A199" t="s">
        <v>128</v>
      </c>
      <c r="B199">
        <v>140.35</v>
      </c>
      <c r="C199">
        <v>0</v>
      </c>
      <c r="D199">
        <v>61.81</v>
      </c>
      <c r="E199">
        <v>0</v>
      </c>
      <c r="F199">
        <v>0</v>
      </c>
      <c r="G199">
        <v>63.15</v>
      </c>
      <c r="H199">
        <v>0</v>
      </c>
      <c r="I199">
        <v>23.09</v>
      </c>
      <c r="J199">
        <v>0</v>
      </c>
      <c r="K199">
        <v>170.79</v>
      </c>
      <c r="L199">
        <v>0</v>
      </c>
      <c r="M199">
        <v>0</v>
      </c>
      <c r="N199">
        <v>50.77</v>
      </c>
      <c r="O199">
        <v>49.7</v>
      </c>
    </row>
    <row r="200" spans="1:15" x14ac:dyDescent="0.25">
      <c r="A200" t="s">
        <v>129</v>
      </c>
      <c r="B200">
        <v>2.69</v>
      </c>
      <c r="C200">
        <v>5.42</v>
      </c>
      <c r="D200">
        <v>0</v>
      </c>
      <c r="E200">
        <v>0</v>
      </c>
      <c r="F200">
        <v>0</v>
      </c>
      <c r="G200">
        <v>0.32</v>
      </c>
      <c r="H200">
        <v>0.79</v>
      </c>
      <c r="I200">
        <v>0.95</v>
      </c>
      <c r="J200">
        <v>0</v>
      </c>
      <c r="K200">
        <v>0.44</v>
      </c>
      <c r="L200">
        <v>1.36</v>
      </c>
      <c r="M200">
        <v>0</v>
      </c>
      <c r="N200">
        <v>0</v>
      </c>
      <c r="O200">
        <v>0</v>
      </c>
    </row>
    <row r="201" spans="1:15" x14ac:dyDescent="0.25">
      <c r="A201" t="s">
        <v>130</v>
      </c>
      <c r="B201" t="s">
        <v>190</v>
      </c>
      <c r="C201" t="s">
        <v>190</v>
      </c>
      <c r="D201" t="s">
        <v>190</v>
      </c>
      <c r="E201" t="s">
        <v>190</v>
      </c>
      <c r="F201" t="s">
        <v>190</v>
      </c>
      <c r="G201" t="s">
        <v>190</v>
      </c>
      <c r="H201" t="s">
        <v>190</v>
      </c>
      <c r="I201" t="s">
        <v>190</v>
      </c>
      <c r="J201" t="s">
        <v>190</v>
      </c>
      <c r="K201" t="s">
        <v>190</v>
      </c>
      <c r="L201" t="s">
        <v>190</v>
      </c>
      <c r="M201" t="s">
        <v>190</v>
      </c>
      <c r="N201" t="s">
        <v>190</v>
      </c>
      <c r="O201" t="s">
        <v>190</v>
      </c>
    </row>
    <row r="202" spans="1:15" x14ac:dyDescent="0.25">
      <c r="A202" t="s">
        <v>131</v>
      </c>
      <c r="B202">
        <v>5.8E-4</v>
      </c>
      <c r="C202">
        <v>2.4499999999999999E-3</v>
      </c>
      <c r="D202">
        <v>1.5299999999999999E-3</v>
      </c>
      <c r="E202">
        <v>1.15E-3</v>
      </c>
      <c r="F202">
        <v>0</v>
      </c>
      <c r="G202">
        <v>0</v>
      </c>
      <c r="H202">
        <v>2.581E-2</v>
      </c>
      <c r="I202">
        <v>1.1100000000000001E-3</v>
      </c>
      <c r="J202">
        <v>0</v>
      </c>
      <c r="K202">
        <v>0</v>
      </c>
      <c r="L202">
        <v>0</v>
      </c>
      <c r="M202">
        <v>0</v>
      </c>
      <c r="N202">
        <v>3.8199999999999998E-2</v>
      </c>
      <c r="O202">
        <v>5.8700000000000002E-3</v>
      </c>
    </row>
    <row r="203" spans="1:15" x14ac:dyDescent="0.25">
      <c r="A203" t="s">
        <v>132</v>
      </c>
      <c r="B203">
        <v>0</v>
      </c>
      <c r="C203">
        <v>4.0000000000000003E-5</v>
      </c>
      <c r="D203">
        <v>2.0000000000000001E-4</v>
      </c>
      <c r="E203">
        <v>6.9999999999999994E-5</v>
      </c>
      <c r="F203">
        <v>0</v>
      </c>
      <c r="G203">
        <v>0</v>
      </c>
      <c r="H203">
        <v>3.9899999999999996E-3</v>
      </c>
      <c r="I203">
        <v>1.0000000000000001E-5</v>
      </c>
      <c r="J203">
        <v>0</v>
      </c>
      <c r="K203">
        <v>0</v>
      </c>
      <c r="L203">
        <v>0</v>
      </c>
      <c r="M203">
        <v>2.0000000000000002E-5</v>
      </c>
      <c r="N203">
        <v>0</v>
      </c>
      <c r="O203">
        <v>0</v>
      </c>
    </row>
    <row r="204" spans="1:15" x14ac:dyDescent="0.25">
      <c r="A204" t="s">
        <v>133</v>
      </c>
      <c r="B204">
        <v>3.6999999999999999E-4</v>
      </c>
      <c r="C204">
        <v>2.494E-2</v>
      </c>
      <c r="D204">
        <v>8.3699999999999997E-2</v>
      </c>
      <c r="E204">
        <v>9.6799999999999994E-3</v>
      </c>
      <c r="F204">
        <v>1.1E-4</v>
      </c>
      <c r="G204">
        <v>1.9000000000000001E-4</v>
      </c>
      <c r="H204">
        <v>0.1618</v>
      </c>
      <c r="I204">
        <v>4.2999999999999999E-4</v>
      </c>
      <c r="J204">
        <v>6.0000000000000002E-5</v>
      </c>
      <c r="K204">
        <v>1E-4</v>
      </c>
      <c r="L204">
        <v>0</v>
      </c>
      <c r="M204">
        <v>0</v>
      </c>
      <c r="N204">
        <v>8.6899999999999998E-3</v>
      </c>
      <c r="O204">
        <v>1.7930000000000001E-2</v>
      </c>
    </row>
    <row r="205" spans="1:15" x14ac:dyDescent="0.25">
      <c r="A205" t="s">
        <v>101</v>
      </c>
      <c r="B205">
        <v>0.96399999999999997</v>
      </c>
      <c r="C205">
        <v>0.96399999999999997</v>
      </c>
      <c r="D205">
        <v>0.96399999999999997</v>
      </c>
      <c r="E205">
        <v>0.96399999999999997</v>
      </c>
      <c r="F205">
        <v>0.96399999999999997</v>
      </c>
      <c r="G205">
        <v>0.96399999999999997</v>
      </c>
      <c r="H205">
        <v>0.96399999999999997</v>
      </c>
      <c r="I205">
        <v>0.96399999999999997</v>
      </c>
      <c r="J205">
        <v>0.96399999999999997</v>
      </c>
      <c r="K205">
        <v>0.96399999999999997</v>
      </c>
      <c r="L205">
        <v>0.96399999999999997</v>
      </c>
      <c r="M205">
        <v>0.96399999999999997</v>
      </c>
      <c r="N205">
        <v>0.96399999999999997</v>
      </c>
      <c r="O205">
        <v>0.96399999999999997</v>
      </c>
    </row>
    <row r="206" spans="1:15" x14ac:dyDescent="0.25">
      <c r="A206" t="s">
        <v>134</v>
      </c>
      <c r="B206">
        <v>0.1139</v>
      </c>
      <c r="C206">
        <v>7.17E-2</v>
      </c>
      <c r="D206">
        <v>6.5500000000000003E-2</v>
      </c>
      <c r="E206">
        <v>5.6000000000000001E-2</v>
      </c>
      <c r="F206">
        <v>6.9599999999999995E-2</v>
      </c>
      <c r="G206">
        <v>8.2100000000000006E-2</v>
      </c>
      <c r="H206">
        <v>7.8299999999999995E-2</v>
      </c>
      <c r="I206">
        <v>6.4799999999999996E-2</v>
      </c>
      <c r="J206">
        <v>7.3800000000000004E-2</v>
      </c>
      <c r="K206">
        <v>6.9000000000000006E-2</v>
      </c>
      <c r="L206">
        <v>6.9800000000000001E-2</v>
      </c>
      <c r="M206">
        <v>6.7500000000000004E-2</v>
      </c>
      <c r="N206">
        <v>6.6000000000000003E-2</v>
      </c>
      <c r="O206">
        <v>7.4499999999999997E-2</v>
      </c>
    </row>
    <row r="207" spans="1:15" x14ac:dyDescent="0.25">
      <c r="A207" t="s">
        <v>135</v>
      </c>
      <c r="B207" t="s">
        <v>191</v>
      </c>
      <c r="C207">
        <v>0</v>
      </c>
      <c r="D207" t="s">
        <v>191</v>
      </c>
      <c r="E207" t="s">
        <v>191</v>
      </c>
      <c r="F207" t="s">
        <v>191</v>
      </c>
      <c r="G207" t="s">
        <v>191</v>
      </c>
      <c r="H207" t="s">
        <v>191</v>
      </c>
      <c r="I207" t="s">
        <v>191</v>
      </c>
      <c r="J207" t="s">
        <v>191</v>
      </c>
      <c r="K207" t="s">
        <v>191</v>
      </c>
      <c r="L207" t="s">
        <v>191</v>
      </c>
      <c r="M207" t="s">
        <v>191</v>
      </c>
      <c r="N207" t="s">
        <v>191</v>
      </c>
      <c r="O207" t="s">
        <v>191</v>
      </c>
    </row>
    <row r="208" spans="1:15" x14ac:dyDescent="0.25">
      <c r="A208" t="s">
        <v>136</v>
      </c>
      <c r="B208">
        <v>0</v>
      </c>
      <c r="C208">
        <v>0</v>
      </c>
      <c r="D208">
        <v>3.5299999999999998E-2</v>
      </c>
      <c r="E208">
        <v>2.12E-2</v>
      </c>
      <c r="F208">
        <v>0</v>
      </c>
      <c r="G208">
        <v>0</v>
      </c>
      <c r="H208">
        <v>0.35299999999999998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3.4000000000000002E-2</v>
      </c>
      <c r="O208">
        <v>0.15060000000000001</v>
      </c>
    </row>
    <row r="209" spans="1:15" x14ac:dyDescent="0.25">
      <c r="A209" t="s">
        <v>137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0.25900000000000001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 x14ac:dyDescent="0.25">
      <c r="A210" t="s">
        <v>138</v>
      </c>
      <c r="B210">
        <v>36.35</v>
      </c>
      <c r="C210">
        <v>37.590000000000003</v>
      </c>
      <c r="D210">
        <v>37.659999999999997</v>
      </c>
      <c r="E210">
        <v>40.409999999999997</v>
      </c>
      <c r="F210">
        <v>37.97</v>
      </c>
      <c r="G210">
        <v>38.590000000000003</v>
      </c>
      <c r="H210">
        <v>32.950000000000003</v>
      </c>
      <c r="I210">
        <v>34.68</v>
      </c>
      <c r="J210">
        <v>36.33</v>
      </c>
      <c r="K210">
        <v>39.200000000000003</v>
      </c>
      <c r="L210">
        <v>36.06</v>
      </c>
      <c r="M210">
        <v>39.450000000000003</v>
      </c>
      <c r="N210">
        <v>36.200000000000003</v>
      </c>
      <c r="O210">
        <v>38.950000000000003</v>
      </c>
    </row>
    <row r="211" spans="1:15" x14ac:dyDescent="0.25">
      <c r="A211" t="s">
        <v>1</v>
      </c>
      <c r="B211">
        <v>3.2399999999999998E-2</v>
      </c>
      <c r="C211">
        <v>2.5999999999999999E-2</v>
      </c>
      <c r="D211">
        <v>2.6499999999999999E-2</v>
      </c>
      <c r="E211">
        <v>2.24E-2</v>
      </c>
      <c r="F211">
        <v>1.78E-2</v>
      </c>
      <c r="G211">
        <v>3.6400000000000002E-2</v>
      </c>
      <c r="H211">
        <v>0.47899999999999998</v>
      </c>
      <c r="I211">
        <v>1.95E-2</v>
      </c>
      <c r="J211">
        <v>2.0199999999999999E-2</v>
      </c>
      <c r="K211">
        <v>3.4299999999999997E-2</v>
      </c>
      <c r="L211">
        <v>2.4500000000000001E-2</v>
      </c>
      <c r="M211">
        <v>1.2999999999999999E-2</v>
      </c>
      <c r="N211">
        <v>1.7899999999999999E-2</v>
      </c>
      <c r="O211">
        <v>2.35E-2</v>
      </c>
    </row>
    <row r="212" spans="1:15" x14ac:dyDescent="0.25">
      <c r="A212" t="s">
        <v>139</v>
      </c>
      <c r="B212">
        <v>8.1999999999999998E-4</v>
      </c>
      <c r="C212">
        <v>1.2999999999999999E-3</v>
      </c>
      <c r="D212">
        <v>0</v>
      </c>
      <c r="E212">
        <v>0</v>
      </c>
      <c r="F212">
        <v>0</v>
      </c>
      <c r="G212">
        <v>2.1800000000000001E-3</v>
      </c>
      <c r="H212">
        <v>6.9400000000000003E-2</v>
      </c>
      <c r="I212">
        <v>0</v>
      </c>
      <c r="J212">
        <v>4.4000000000000003E-3</v>
      </c>
      <c r="K212">
        <v>0</v>
      </c>
      <c r="L212">
        <v>5.4000000000000001E-4</v>
      </c>
      <c r="M212">
        <v>0</v>
      </c>
      <c r="N212">
        <v>0</v>
      </c>
      <c r="O212">
        <v>0</v>
      </c>
    </row>
    <row r="213" spans="1:15" x14ac:dyDescent="0.25">
      <c r="A213" t="s">
        <v>140</v>
      </c>
      <c r="B213">
        <v>9.4999999999999998E-3</v>
      </c>
      <c r="C213">
        <v>1.24E-2</v>
      </c>
      <c r="D213">
        <v>1.14E-2</v>
      </c>
      <c r="E213">
        <v>2.1899999999999999E-2</v>
      </c>
      <c r="F213">
        <v>1.0800000000000001E-2</v>
      </c>
      <c r="G213">
        <v>1.17E-2</v>
      </c>
      <c r="H213">
        <v>1.35E-2</v>
      </c>
      <c r="I213">
        <v>9.7000000000000003E-3</v>
      </c>
      <c r="J213">
        <v>8.3000000000000001E-3</v>
      </c>
      <c r="K213">
        <v>4.4000000000000003E-3</v>
      </c>
      <c r="L213">
        <v>6.4999999999999997E-3</v>
      </c>
      <c r="M213">
        <v>8.5000000000000006E-3</v>
      </c>
      <c r="N213">
        <v>9.5999999999999992E-3</v>
      </c>
      <c r="O213">
        <v>8.2000000000000007E-3</v>
      </c>
    </row>
    <row r="214" spans="1:15" x14ac:dyDescent="0.25">
      <c r="A214" t="s">
        <v>141</v>
      </c>
      <c r="B214">
        <v>0</v>
      </c>
      <c r="C214">
        <v>3.7599999999999999E-3</v>
      </c>
      <c r="D214">
        <v>1.07E-3</v>
      </c>
      <c r="E214">
        <v>0</v>
      </c>
      <c r="F214">
        <v>0</v>
      </c>
      <c r="G214">
        <v>0</v>
      </c>
      <c r="H214">
        <v>4.3900000000000002E-2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 x14ac:dyDescent="0.25">
      <c r="A215" t="s">
        <v>142</v>
      </c>
      <c r="B215">
        <v>0</v>
      </c>
      <c r="C215">
        <v>1.09E-3</v>
      </c>
      <c r="D215">
        <v>1.74E-3</v>
      </c>
      <c r="E215">
        <v>9.7000000000000005E-4</v>
      </c>
      <c r="F215">
        <v>0</v>
      </c>
      <c r="G215">
        <v>0</v>
      </c>
      <c r="H215">
        <v>2.5399999999999999E-2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 x14ac:dyDescent="0.25">
      <c r="A216" t="s">
        <v>143</v>
      </c>
      <c r="B216">
        <v>0</v>
      </c>
      <c r="C216">
        <v>0</v>
      </c>
      <c r="D216">
        <v>0</v>
      </c>
      <c r="E216">
        <v>1.58E-3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8.1999999999999998E-4</v>
      </c>
      <c r="O216">
        <v>0</v>
      </c>
    </row>
    <row r="217" spans="1:15" x14ac:dyDescent="0.25">
      <c r="A217" t="s">
        <v>144</v>
      </c>
      <c r="B217">
        <v>0</v>
      </c>
      <c r="C217">
        <v>2.2000000000000001E-4</v>
      </c>
      <c r="D217">
        <v>5.0000000000000002E-5</v>
      </c>
      <c r="E217">
        <v>0</v>
      </c>
      <c r="F217">
        <v>8.0000000000000007E-5</v>
      </c>
      <c r="G217">
        <v>5.0000000000000002E-5</v>
      </c>
      <c r="H217">
        <v>6.9999999999999994E-5</v>
      </c>
      <c r="I217">
        <v>8.0000000000000007E-5</v>
      </c>
      <c r="J217">
        <v>0</v>
      </c>
      <c r="K217">
        <v>0</v>
      </c>
      <c r="L217">
        <v>0</v>
      </c>
      <c r="M217">
        <v>8.0000000000000007E-5</v>
      </c>
      <c r="N217">
        <v>5.0000000000000002E-5</v>
      </c>
      <c r="O217">
        <v>1.2E-4</v>
      </c>
    </row>
    <row r="218" spans="1:15" x14ac:dyDescent="0.25">
      <c r="A218" t="s">
        <v>145</v>
      </c>
      <c r="B218">
        <v>0</v>
      </c>
      <c r="C218">
        <v>4.7E-2</v>
      </c>
      <c r="D218">
        <v>0</v>
      </c>
      <c r="E218">
        <v>0</v>
      </c>
      <c r="F218">
        <v>0</v>
      </c>
      <c r="G218">
        <v>0</v>
      </c>
      <c r="H218">
        <v>2.7E-2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 x14ac:dyDescent="0.25">
      <c r="A219" t="s">
        <v>146</v>
      </c>
      <c r="B219">
        <v>2.8E-3</v>
      </c>
      <c r="C219">
        <v>0.218</v>
      </c>
      <c r="D219">
        <v>3.3099999999999997E-2</v>
      </c>
      <c r="E219">
        <v>0</v>
      </c>
      <c r="F219">
        <v>0</v>
      </c>
      <c r="G219">
        <v>0</v>
      </c>
      <c r="H219">
        <v>6.08E-2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 x14ac:dyDescent="0.25">
      <c r="A220" t="s">
        <v>148</v>
      </c>
      <c r="B220">
        <v>3.4000000000000002E-2</v>
      </c>
      <c r="C220">
        <v>2.5000000000000001E-2</v>
      </c>
      <c r="D220">
        <v>0</v>
      </c>
      <c r="E220">
        <v>3.7999999999999999E-2</v>
      </c>
      <c r="F220">
        <v>0</v>
      </c>
      <c r="G220">
        <v>2.2200000000000001E-2</v>
      </c>
      <c r="H220">
        <v>8.5000000000000006E-2</v>
      </c>
      <c r="I220">
        <v>1.47E-2</v>
      </c>
      <c r="J220">
        <v>0</v>
      </c>
      <c r="K220">
        <v>0</v>
      </c>
      <c r="L220">
        <v>0.38600000000000001</v>
      </c>
      <c r="M220">
        <v>9.7999999999999997E-3</v>
      </c>
      <c r="N220">
        <v>0</v>
      </c>
      <c r="O220">
        <v>0</v>
      </c>
    </row>
    <row r="221" spans="1:15" x14ac:dyDescent="0.25">
      <c r="A221" t="s">
        <v>149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</row>
    <row r="222" spans="1:15" x14ac:dyDescent="0.25">
      <c r="A222" t="s">
        <v>150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 x14ac:dyDescent="0.25">
      <c r="A223" t="s">
        <v>152</v>
      </c>
      <c r="B223">
        <v>0.33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 x14ac:dyDescent="0.25">
      <c r="A224" t="s">
        <v>154</v>
      </c>
      <c r="B224">
        <v>0</v>
      </c>
      <c r="C224">
        <v>0</v>
      </c>
      <c r="D224">
        <v>0.33</v>
      </c>
      <c r="E224">
        <v>0</v>
      </c>
      <c r="F224">
        <v>0</v>
      </c>
      <c r="G224">
        <v>0</v>
      </c>
      <c r="H224">
        <v>0.47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0.51</v>
      </c>
    </row>
    <row r="225" spans="1:15" x14ac:dyDescent="0.25">
      <c r="A225" t="s">
        <v>155</v>
      </c>
      <c r="B225">
        <v>8.5999999999999993E-2</v>
      </c>
      <c r="C225">
        <v>0.42599999999999999</v>
      </c>
      <c r="D225">
        <v>0.115</v>
      </c>
      <c r="E225">
        <v>9.8000000000000004E-2</v>
      </c>
      <c r="F225">
        <v>0</v>
      </c>
      <c r="G225">
        <v>0</v>
      </c>
      <c r="H225">
        <v>0.255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25">
      <c r="A226" t="s">
        <v>156</v>
      </c>
      <c r="B226">
        <v>501.4</v>
      </c>
      <c r="C226">
        <v>520.44000000000005</v>
      </c>
      <c r="D226">
        <v>244.83</v>
      </c>
      <c r="E226">
        <v>263.7</v>
      </c>
      <c r="F226">
        <v>241.53</v>
      </c>
      <c r="G226">
        <v>255.32</v>
      </c>
      <c r="H226">
        <v>191.22</v>
      </c>
      <c r="I226">
        <v>131.63999999999999</v>
      </c>
      <c r="J226">
        <v>209.66</v>
      </c>
      <c r="K226">
        <v>175.24</v>
      </c>
      <c r="L226">
        <v>281.02</v>
      </c>
      <c r="M226">
        <v>341.11</v>
      </c>
      <c r="N226">
        <v>177.6</v>
      </c>
      <c r="O226">
        <v>377.67</v>
      </c>
    </row>
    <row r="227" spans="1:15" x14ac:dyDescent="0.25">
      <c r="A227" t="s">
        <v>157</v>
      </c>
      <c r="B227">
        <v>97075.94</v>
      </c>
      <c r="C227">
        <v>102581.17</v>
      </c>
      <c r="D227">
        <v>99309.63</v>
      </c>
      <c r="E227">
        <v>110480.66</v>
      </c>
      <c r="F227">
        <v>105646.89</v>
      </c>
      <c r="G227">
        <v>99107.26</v>
      </c>
      <c r="H227">
        <v>87316.71</v>
      </c>
      <c r="I227">
        <v>96266.3</v>
      </c>
      <c r="J227">
        <v>97778.85</v>
      </c>
      <c r="K227">
        <v>106075.38</v>
      </c>
      <c r="L227">
        <v>98303.34</v>
      </c>
      <c r="M227">
        <v>104397.4</v>
      </c>
      <c r="N227">
        <v>100149.52</v>
      </c>
      <c r="O227">
        <v>107465.47</v>
      </c>
    </row>
    <row r="228" spans="1:15" x14ac:dyDescent="0.25">
      <c r="A228" t="s">
        <v>158</v>
      </c>
      <c r="B228">
        <v>5.75</v>
      </c>
      <c r="C228">
        <v>6.78</v>
      </c>
      <c r="D228">
        <v>6.54</v>
      </c>
      <c r="E228">
        <v>11.95</v>
      </c>
      <c r="F228">
        <v>11.58</v>
      </c>
      <c r="G228">
        <v>3.21</v>
      </c>
      <c r="H228">
        <v>9.6999999999999993</v>
      </c>
      <c r="I228">
        <v>4.33</v>
      </c>
      <c r="J228">
        <v>5.32</v>
      </c>
      <c r="K228">
        <v>3.65</v>
      </c>
      <c r="L228">
        <v>12.15</v>
      </c>
      <c r="M228">
        <v>5.0999999999999996</v>
      </c>
      <c r="N228">
        <v>5.91</v>
      </c>
      <c r="O228">
        <v>5.46</v>
      </c>
    </row>
    <row r="229" spans="1:15" x14ac:dyDescent="0.25">
      <c r="A229" t="s">
        <v>159</v>
      </c>
      <c r="B229">
        <v>0</v>
      </c>
      <c r="C229">
        <v>0</v>
      </c>
      <c r="D229">
        <v>0.13</v>
      </c>
      <c r="E229">
        <v>0.2</v>
      </c>
      <c r="F229">
        <v>0</v>
      </c>
      <c r="G229">
        <v>6.8000000000000005E-2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0.1</v>
      </c>
      <c r="N229">
        <v>0</v>
      </c>
      <c r="O229">
        <v>5.7000000000000002E-2</v>
      </c>
    </row>
    <row r="230" spans="1:15" x14ac:dyDescent="0.25">
      <c r="A230" t="s">
        <v>160</v>
      </c>
      <c r="B230">
        <v>0.53</v>
      </c>
      <c r="C230">
        <v>0.76</v>
      </c>
      <c r="D230">
        <v>0.9</v>
      </c>
      <c r="E230">
        <v>1.1399999999999999</v>
      </c>
      <c r="F230">
        <v>4.78</v>
      </c>
      <c r="G230">
        <v>0.85</v>
      </c>
      <c r="H230">
        <v>0.92</v>
      </c>
      <c r="I230">
        <v>0.77</v>
      </c>
      <c r="J230">
        <v>0.49</v>
      </c>
      <c r="K230">
        <v>0</v>
      </c>
      <c r="L230">
        <v>0.65</v>
      </c>
      <c r="M230">
        <v>0</v>
      </c>
      <c r="N230">
        <v>0.52</v>
      </c>
      <c r="O230">
        <v>0.79</v>
      </c>
    </row>
    <row r="231" spans="1:15" x14ac:dyDescent="0.25">
      <c r="A231" t="s">
        <v>161</v>
      </c>
      <c r="B231">
        <v>0</v>
      </c>
      <c r="C231">
        <v>0</v>
      </c>
      <c r="D231">
        <v>0.3</v>
      </c>
      <c r="E231">
        <v>0.23</v>
      </c>
      <c r="F231">
        <v>0</v>
      </c>
      <c r="G231">
        <v>0.23</v>
      </c>
      <c r="H231">
        <v>0.19</v>
      </c>
      <c r="I231">
        <v>0.17</v>
      </c>
      <c r="J231">
        <v>0</v>
      </c>
      <c r="K231">
        <v>0</v>
      </c>
      <c r="L231">
        <v>0</v>
      </c>
      <c r="M231">
        <v>0.12</v>
      </c>
      <c r="N231">
        <v>0.2</v>
      </c>
      <c r="O231">
        <v>0</v>
      </c>
    </row>
    <row r="232" spans="1:15" x14ac:dyDescent="0.25">
      <c r="A232" t="s">
        <v>162</v>
      </c>
      <c r="B232">
        <v>0</v>
      </c>
      <c r="C232">
        <v>0</v>
      </c>
      <c r="D232">
        <v>0.95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0.27</v>
      </c>
      <c r="K232">
        <v>0</v>
      </c>
      <c r="L232">
        <v>0</v>
      </c>
      <c r="M232">
        <v>0</v>
      </c>
      <c r="N232">
        <v>0</v>
      </c>
      <c r="O232">
        <v>0.21</v>
      </c>
    </row>
    <row r="233" spans="1:15" x14ac:dyDescent="0.25">
      <c r="A233" t="s">
        <v>163</v>
      </c>
      <c r="B233">
        <v>0</v>
      </c>
      <c r="C233">
        <v>0</v>
      </c>
      <c r="D233">
        <v>0</v>
      </c>
      <c r="E233">
        <v>0.51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 x14ac:dyDescent="0.25">
      <c r="A234" t="s">
        <v>164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0.49</v>
      </c>
      <c r="I234">
        <v>0</v>
      </c>
      <c r="J234">
        <v>0.44</v>
      </c>
      <c r="K234">
        <v>0</v>
      </c>
      <c r="L234">
        <v>0</v>
      </c>
      <c r="M234">
        <v>0</v>
      </c>
      <c r="N234">
        <v>0</v>
      </c>
      <c r="O234">
        <v>0</v>
      </c>
    </row>
    <row r="235" spans="1:15" x14ac:dyDescent="0.25">
      <c r="A235" t="s">
        <v>165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 x14ac:dyDescent="0.25">
      <c r="A236" t="s">
        <v>166</v>
      </c>
      <c r="B236">
        <v>0</v>
      </c>
      <c r="C236">
        <v>2.91</v>
      </c>
      <c r="D236">
        <v>0</v>
      </c>
      <c r="E236">
        <v>0</v>
      </c>
      <c r="F236">
        <v>0</v>
      </c>
      <c r="G236">
        <v>1.79</v>
      </c>
      <c r="H236">
        <v>0</v>
      </c>
      <c r="I236">
        <v>0</v>
      </c>
      <c r="J236">
        <v>1.31</v>
      </c>
      <c r="K236">
        <v>0</v>
      </c>
      <c r="L236">
        <v>0</v>
      </c>
      <c r="M236">
        <v>0</v>
      </c>
      <c r="N236">
        <v>0</v>
      </c>
      <c r="O236">
        <v>0</v>
      </c>
    </row>
    <row r="237" spans="1:15" x14ac:dyDescent="0.25">
      <c r="A237" t="s">
        <v>167</v>
      </c>
      <c r="B237">
        <v>0</v>
      </c>
      <c r="C237">
        <v>4.0199999999999996</v>
      </c>
      <c r="D237">
        <v>0.94</v>
      </c>
      <c r="E237">
        <v>1.78</v>
      </c>
      <c r="F237">
        <v>0</v>
      </c>
      <c r="G237">
        <v>9.8000000000000004E-2</v>
      </c>
      <c r="H237">
        <v>2.85</v>
      </c>
      <c r="I237">
        <v>0.22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0.73</v>
      </c>
    </row>
    <row r="238" spans="1:15" x14ac:dyDescent="0.25">
      <c r="A238" t="s">
        <v>168</v>
      </c>
      <c r="B238">
        <v>22.96</v>
      </c>
      <c r="C238">
        <v>2.6</v>
      </c>
      <c r="D238">
        <v>4.28</v>
      </c>
      <c r="E238">
        <v>6.74</v>
      </c>
      <c r="F238">
        <v>0</v>
      </c>
      <c r="G238">
        <v>0.32</v>
      </c>
      <c r="H238">
        <v>6.77</v>
      </c>
      <c r="I238">
        <v>0.35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0.39</v>
      </c>
    </row>
    <row r="239" spans="1:15" x14ac:dyDescent="0.25">
      <c r="A239" t="s">
        <v>169</v>
      </c>
      <c r="B239">
        <v>22.27</v>
      </c>
      <c r="C239">
        <v>12.21</v>
      </c>
      <c r="D239">
        <v>8.91</v>
      </c>
      <c r="E239">
        <v>16.98</v>
      </c>
      <c r="F239">
        <v>7.62</v>
      </c>
      <c r="G239">
        <v>7.91</v>
      </c>
      <c r="H239">
        <v>13.46</v>
      </c>
      <c r="I239">
        <v>6.92</v>
      </c>
      <c r="J239">
        <v>7.53</v>
      </c>
      <c r="K239">
        <v>4.3</v>
      </c>
      <c r="L239">
        <v>12.46</v>
      </c>
      <c r="M239">
        <v>6.65</v>
      </c>
      <c r="N239">
        <v>6.26</v>
      </c>
      <c r="O239">
        <v>6.91</v>
      </c>
    </row>
    <row r="240" spans="1:15" x14ac:dyDescent="0.25">
      <c r="A240" t="s">
        <v>170</v>
      </c>
      <c r="B240">
        <v>15.96</v>
      </c>
      <c r="C240">
        <v>8.24</v>
      </c>
      <c r="D240">
        <v>3.31</v>
      </c>
      <c r="E240">
        <v>3.47</v>
      </c>
      <c r="F240">
        <v>0</v>
      </c>
      <c r="G240">
        <v>0.86</v>
      </c>
      <c r="H240">
        <v>5.54</v>
      </c>
      <c r="I240">
        <v>0.63</v>
      </c>
      <c r="J240">
        <v>1.25</v>
      </c>
      <c r="K240">
        <v>0.78</v>
      </c>
      <c r="L240">
        <v>1.69</v>
      </c>
      <c r="M240">
        <v>0.84</v>
      </c>
      <c r="N240">
        <v>0.94</v>
      </c>
      <c r="O240">
        <v>1.42</v>
      </c>
    </row>
    <row r="241" spans="1:15" x14ac:dyDescent="0.25">
      <c r="A241" t="s">
        <v>171</v>
      </c>
      <c r="B241">
        <v>25.4</v>
      </c>
      <c r="C241">
        <v>4.51</v>
      </c>
      <c r="D241">
        <v>11.98</v>
      </c>
      <c r="E241">
        <v>5.54</v>
      </c>
      <c r="F241">
        <v>3.28</v>
      </c>
      <c r="G241">
        <v>6.91</v>
      </c>
      <c r="H241">
        <v>9.6999999999999993</v>
      </c>
      <c r="I241">
        <v>0.54</v>
      </c>
      <c r="J241">
        <v>2.65</v>
      </c>
      <c r="K241">
        <v>2.4900000000000002</v>
      </c>
      <c r="L241">
        <v>3.67</v>
      </c>
      <c r="M241">
        <v>5.31</v>
      </c>
      <c r="N241">
        <v>0</v>
      </c>
      <c r="O241">
        <v>8.2200000000000006</v>
      </c>
    </row>
    <row r="242" spans="1:15" x14ac:dyDescent="0.25">
      <c r="A242" t="s">
        <v>172</v>
      </c>
      <c r="B242">
        <v>46.81</v>
      </c>
      <c r="C242">
        <v>20.87</v>
      </c>
      <c r="D242">
        <v>12.25</v>
      </c>
      <c r="E242">
        <v>7.72</v>
      </c>
      <c r="F242">
        <v>19.100000000000001</v>
      </c>
      <c r="G242">
        <v>22.95</v>
      </c>
      <c r="H242">
        <v>27.92</v>
      </c>
      <c r="I242">
        <v>11.33</v>
      </c>
      <c r="J242">
        <v>12.16</v>
      </c>
      <c r="K242">
        <v>12.36</v>
      </c>
      <c r="L242">
        <v>26.11</v>
      </c>
      <c r="M242">
        <v>30.32</v>
      </c>
      <c r="N242">
        <v>11.75</v>
      </c>
      <c r="O242">
        <v>30.5</v>
      </c>
    </row>
    <row r="243" spans="1:15" x14ac:dyDescent="0.25">
      <c r="A243" t="s">
        <v>173</v>
      </c>
      <c r="B243">
        <v>4.8899999999999997</v>
      </c>
      <c r="C243">
        <v>23.71</v>
      </c>
      <c r="D243">
        <v>38.92</v>
      </c>
      <c r="E243">
        <v>2.19</v>
      </c>
      <c r="F243">
        <v>10.81</v>
      </c>
      <c r="G243">
        <v>3.61</v>
      </c>
      <c r="H243">
        <v>1.75</v>
      </c>
      <c r="I243">
        <v>7.46</v>
      </c>
      <c r="J243">
        <v>6.86</v>
      </c>
      <c r="K243">
        <v>3.98</v>
      </c>
      <c r="L243">
        <v>3.06</v>
      </c>
      <c r="M243">
        <v>5.32</v>
      </c>
      <c r="N243">
        <v>1.2</v>
      </c>
      <c r="O243">
        <v>12.39</v>
      </c>
    </row>
    <row r="244" spans="1:15" x14ac:dyDescent="0.25">
      <c r="A244" t="s">
        <v>174</v>
      </c>
      <c r="B244">
        <v>150.71</v>
      </c>
      <c r="C244">
        <v>102.73</v>
      </c>
      <c r="D244">
        <v>50.33</v>
      </c>
      <c r="E244">
        <v>25.14</v>
      </c>
      <c r="F244">
        <v>46.01</v>
      </c>
      <c r="G244">
        <v>58.84</v>
      </c>
      <c r="H244">
        <v>51.34</v>
      </c>
      <c r="I244">
        <v>25.93</v>
      </c>
      <c r="J244">
        <v>40.130000000000003</v>
      </c>
      <c r="K244">
        <v>20.87</v>
      </c>
      <c r="L244">
        <v>42.98</v>
      </c>
      <c r="M244">
        <v>70.099999999999994</v>
      </c>
      <c r="N244">
        <v>32.659999999999997</v>
      </c>
      <c r="O244">
        <v>81.97</v>
      </c>
    </row>
    <row r="245" spans="1:15" x14ac:dyDescent="0.25">
      <c r="A245" t="s">
        <v>175</v>
      </c>
      <c r="B245">
        <v>184.45</v>
      </c>
      <c r="C245">
        <v>177.43</v>
      </c>
      <c r="D245">
        <v>86.21</v>
      </c>
      <c r="E245">
        <v>73.78</v>
      </c>
      <c r="F245">
        <v>68.180000000000007</v>
      </c>
      <c r="G245">
        <v>81.489999999999995</v>
      </c>
      <c r="H245">
        <v>85.66</v>
      </c>
      <c r="I245">
        <v>40.47</v>
      </c>
      <c r="J245">
        <v>86.43</v>
      </c>
      <c r="K245">
        <v>73.349999999999994</v>
      </c>
      <c r="L245">
        <v>92.21</v>
      </c>
      <c r="M245">
        <v>95.77</v>
      </c>
      <c r="N245">
        <v>53.92</v>
      </c>
      <c r="O245">
        <v>133.47</v>
      </c>
    </row>
    <row r="246" spans="1:15" x14ac:dyDescent="0.25">
      <c r="A246" t="s">
        <v>176</v>
      </c>
      <c r="B246">
        <v>348.05</v>
      </c>
      <c r="C246">
        <v>388.89</v>
      </c>
      <c r="D246">
        <v>143.85</v>
      </c>
      <c r="E246">
        <v>179.32</v>
      </c>
      <c r="F246">
        <v>133.38</v>
      </c>
      <c r="G246">
        <v>159.63</v>
      </c>
      <c r="H246">
        <v>119.54</v>
      </c>
      <c r="I246">
        <v>78.06</v>
      </c>
      <c r="J246">
        <v>115.65</v>
      </c>
      <c r="K246">
        <v>103.76</v>
      </c>
      <c r="L246">
        <v>184.21</v>
      </c>
      <c r="M246">
        <v>201.32</v>
      </c>
      <c r="N246">
        <v>96.01</v>
      </c>
      <c r="O246">
        <v>259.44</v>
      </c>
    </row>
    <row r="247" spans="1:15" x14ac:dyDescent="0.25">
      <c r="A247" t="s">
        <v>177</v>
      </c>
      <c r="B247">
        <v>492.28</v>
      </c>
      <c r="C247">
        <v>529.24</v>
      </c>
      <c r="D247">
        <v>244.38</v>
      </c>
      <c r="E247">
        <v>228.4</v>
      </c>
      <c r="F247">
        <v>236.06</v>
      </c>
      <c r="G247">
        <v>249.95</v>
      </c>
      <c r="H247">
        <v>213.48</v>
      </c>
      <c r="I247">
        <v>127.61</v>
      </c>
      <c r="J247">
        <v>215.3</v>
      </c>
      <c r="K247">
        <v>154.85</v>
      </c>
      <c r="L247">
        <v>276.95</v>
      </c>
      <c r="M247">
        <v>308.82</v>
      </c>
      <c r="N247">
        <v>168.56</v>
      </c>
      <c r="O247">
        <v>369.11</v>
      </c>
    </row>
    <row r="248" spans="1:15" x14ac:dyDescent="0.25">
      <c r="A248" t="s">
        <v>178</v>
      </c>
      <c r="B248">
        <v>735.71</v>
      </c>
      <c r="C248">
        <v>679.65</v>
      </c>
      <c r="D248">
        <v>340.6</v>
      </c>
      <c r="E248">
        <v>383.06</v>
      </c>
      <c r="F248">
        <v>357.64</v>
      </c>
      <c r="G248">
        <v>372.04</v>
      </c>
      <c r="H248">
        <v>293.92</v>
      </c>
      <c r="I248">
        <v>194.89</v>
      </c>
      <c r="J248">
        <v>297.39</v>
      </c>
      <c r="K248">
        <v>256.33999999999997</v>
      </c>
      <c r="L248">
        <v>400.75</v>
      </c>
      <c r="M248">
        <v>452.32</v>
      </c>
      <c r="N248">
        <v>248.01</v>
      </c>
      <c r="O248">
        <v>542.09</v>
      </c>
    </row>
    <row r="249" spans="1:15" x14ac:dyDescent="0.25">
      <c r="A249" t="s">
        <v>179</v>
      </c>
      <c r="B249">
        <v>1072.8699999999999</v>
      </c>
      <c r="C249">
        <v>1312.51</v>
      </c>
      <c r="D249">
        <v>637.62</v>
      </c>
      <c r="E249">
        <v>769.83</v>
      </c>
      <c r="F249">
        <v>702.1</v>
      </c>
      <c r="G249">
        <v>598.6</v>
      </c>
      <c r="H249">
        <v>483.21</v>
      </c>
      <c r="I249">
        <v>339.95</v>
      </c>
      <c r="J249">
        <v>518.9</v>
      </c>
      <c r="K249">
        <v>415.16</v>
      </c>
      <c r="L249">
        <v>623.25</v>
      </c>
      <c r="M249">
        <v>707.21</v>
      </c>
      <c r="N249">
        <v>423.17</v>
      </c>
      <c r="O249">
        <v>848.4</v>
      </c>
    </row>
    <row r="250" spans="1:15" x14ac:dyDescent="0.25">
      <c r="A250" t="s">
        <v>180</v>
      </c>
      <c r="B250">
        <v>1479.87</v>
      </c>
      <c r="C250">
        <v>1811.42</v>
      </c>
      <c r="D250">
        <v>940.38</v>
      </c>
      <c r="E250">
        <v>1229.29</v>
      </c>
      <c r="F250">
        <v>963.92</v>
      </c>
      <c r="G250">
        <v>922.36</v>
      </c>
      <c r="H250">
        <v>688.62</v>
      </c>
      <c r="I250">
        <v>519.79999999999995</v>
      </c>
      <c r="J250">
        <v>794.57</v>
      </c>
      <c r="K250">
        <v>687.04</v>
      </c>
      <c r="L250">
        <v>1044.51</v>
      </c>
      <c r="M250">
        <v>1111.93</v>
      </c>
      <c r="N250">
        <v>627.39</v>
      </c>
      <c r="O250">
        <v>1217.7</v>
      </c>
    </row>
    <row r="251" spans="1:15" x14ac:dyDescent="0.25">
      <c r="A251" t="s">
        <v>181</v>
      </c>
      <c r="B251">
        <v>1210.7</v>
      </c>
      <c r="C251">
        <v>1561.72</v>
      </c>
      <c r="D251">
        <v>841.39</v>
      </c>
      <c r="E251">
        <v>1011.39</v>
      </c>
      <c r="F251">
        <v>860.15</v>
      </c>
      <c r="G251">
        <v>784.49</v>
      </c>
      <c r="H251">
        <v>595.30999999999995</v>
      </c>
      <c r="I251">
        <v>434.67</v>
      </c>
      <c r="J251">
        <v>638.26</v>
      </c>
      <c r="K251">
        <v>537.11</v>
      </c>
      <c r="L251">
        <v>828.4</v>
      </c>
      <c r="M251">
        <v>932.37</v>
      </c>
      <c r="N251">
        <v>518.78</v>
      </c>
      <c r="O251">
        <v>993.25</v>
      </c>
    </row>
    <row r="252" spans="1:15" x14ac:dyDescent="0.25">
      <c r="A252" t="s">
        <v>182</v>
      </c>
      <c r="B252">
        <v>46805.85</v>
      </c>
      <c r="C252">
        <v>54199.92</v>
      </c>
      <c r="D252">
        <v>50469.65</v>
      </c>
      <c r="E252">
        <v>66288.23</v>
      </c>
      <c r="F252">
        <v>62208.39</v>
      </c>
      <c r="G252">
        <v>48774.68</v>
      </c>
      <c r="H252">
        <v>44407.95</v>
      </c>
      <c r="I252">
        <v>49806.559999999998</v>
      </c>
      <c r="J252">
        <v>47797.3</v>
      </c>
      <c r="K252">
        <v>52275.48</v>
      </c>
      <c r="L252">
        <v>55482</v>
      </c>
      <c r="M252">
        <v>52046.8</v>
      </c>
      <c r="N252">
        <v>50455.91</v>
      </c>
      <c r="O252">
        <v>52466.01</v>
      </c>
    </row>
    <row r="253" spans="1:15" x14ac:dyDescent="0.25">
      <c r="A253" t="s">
        <v>183</v>
      </c>
      <c r="B253">
        <v>23.39</v>
      </c>
      <c r="C253">
        <v>53.31</v>
      </c>
      <c r="D253">
        <v>29.29</v>
      </c>
      <c r="E253">
        <v>92.58</v>
      </c>
      <c r="F253">
        <v>85.28</v>
      </c>
      <c r="G253">
        <v>21.96</v>
      </c>
      <c r="H253">
        <v>21.43</v>
      </c>
      <c r="I253">
        <v>35.96</v>
      </c>
      <c r="J253">
        <v>37.369999999999997</v>
      </c>
      <c r="K253">
        <v>46.13</v>
      </c>
      <c r="L253">
        <v>66.47</v>
      </c>
      <c r="M253">
        <v>26.54</v>
      </c>
      <c r="N253">
        <v>28.13</v>
      </c>
      <c r="O253">
        <v>22.22</v>
      </c>
    </row>
    <row r="254" spans="1:15" x14ac:dyDescent="0.25">
      <c r="A254" t="s">
        <v>184</v>
      </c>
      <c r="B254">
        <v>0</v>
      </c>
      <c r="C254">
        <v>0</v>
      </c>
      <c r="D254">
        <v>47.62</v>
      </c>
      <c r="E254">
        <v>0</v>
      </c>
      <c r="F254">
        <v>0</v>
      </c>
      <c r="G254">
        <v>0</v>
      </c>
      <c r="H254">
        <v>0</v>
      </c>
      <c r="I254">
        <v>2.4300000000000002</v>
      </c>
      <c r="J254">
        <v>0.81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 x14ac:dyDescent="0.25">
      <c r="A255" t="s">
        <v>185</v>
      </c>
      <c r="B255">
        <v>0</v>
      </c>
      <c r="C255">
        <v>0</v>
      </c>
      <c r="D255">
        <v>0</v>
      </c>
      <c r="E255">
        <v>0.4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5.7000000000000002E-2</v>
      </c>
      <c r="M255">
        <v>0</v>
      </c>
      <c r="N255">
        <v>5.6000000000000001E-2</v>
      </c>
      <c r="O255">
        <v>0</v>
      </c>
    </row>
    <row r="256" spans="1:15" x14ac:dyDescent="0.25">
      <c r="A256" t="s">
        <v>5</v>
      </c>
      <c r="B256">
        <v>5.34</v>
      </c>
      <c r="C256">
        <v>6.53</v>
      </c>
      <c r="D256">
        <v>2.5299999999999998</v>
      </c>
      <c r="E256">
        <v>7.4</v>
      </c>
      <c r="F256">
        <v>4.47</v>
      </c>
      <c r="G256">
        <v>2.4900000000000002</v>
      </c>
      <c r="H256">
        <v>2.8</v>
      </c>
      <c r="I256">
        <v>1.79</v>
      </c>
      <c r="J256">
        <v>2.5299999999999998</v>
      </c>
      <c r="K256">
        <v>1.47</v>
      </c>
      <c r="L256">
        <v>5.2</v>
      </c>
      <c r="M256">
        <v>3.4</v>
      </c>
      <c r="N256">
        <v>2.2799999999999998</v>
      </c>
      <c r="O256">
        <v>2.95</v>
      </c>
    </row>
    <row r="257" spans="1:15" x14ac:dyDescent="0.25">
      <c r="A257" t="s">
        <v>3</v>
      </c>
      <c r="B257">
        <v>43.04</v>
      </c>
      <c r="C257">
        <v>66.37</v>
      </c>
      <c r="D257">
        <v>29.43</v>
      </c>
      <c r="E257">
        <v>109.85</v>
      </c>
      <c r="F257">
        <v>52.84</v>
      </c>
      <c r="G257">
        <v>24.01</v>
      </c>
      <c r="H257">
        <v>25.5</v>
      </c>
      <c r="I257">
        <v>22.2</v>
      </c>
      <c r="J257">
        <v>27.59</v>
      </c>
      <c r="K257">
        <v>18.04</v>
      </c>
      <c r="L257">
        <v>60.81</v>
      </c>
      <c r="M257">
        <v>34.840000000000003</v>
      </c>
      <c r="N257">
        <v>27.67</v>
      </c>
      <c r="O257">
        <v>24.91</v>
      </c>
    </row>
    <row r="258" spans="1:15" x14ac:dyDescent="0.25">
      <c r="A258" t="s">
        <v>186</v>
      </c>
      <c r="B258">
        <v>9.6000000000000002E-2</v>
      </c>
      <c r="C258">
        <v>2.3199999999999998</v>
      </c>
      <c r="D258">
        <v>0.75</v>
      </c>
      <c r="E258">
        <v>0</v>
      </c>
      <c r="F258">
        <v>0</v>
      </c>
      <c r="G258">
        <v>0</v>
      </c>
      <c r="H258">
        <v>0.18</v>
      </c>
      <c r="I258">
        <v>0.107</v>
      </c>
      <c r="J258">
        <v>5.2999999999999999E-2</v>
      </c>
      <c r="K258">
        <v>0</v>
      </c>
      <c r="L258">
        <v>0</v>
      </c>
      <c r="M258">
        <v>0</v>
      </c>
      <c r="N258">
        <v>0</v>
      </c>
      <c r="O258">
        <v>6.0999999999999999E-2</v>
      </c>
    </row>
    <row r="259" spans="1:15" x14ac:dyDescent="0.25">
      <c r="A259" t="s">
        <v>6</v>
      </c>
      <c r="B259">
        <v>2740.17</v>
      </c>
      <c r="C259">
        <v>4476.18</v>
      </c>
      <c r="D259">
        <v>1648.65</v>
      </c>
      <c r="E259">
        <v>4553.78</v>
      </c>
      <c r="F259">
        <v>2406.0700000000002</v>
      </c>
      <c r="G259">
        <v>1351.99</v>
      </c>
      <c r="H259">
        <v>1028.57</v>
      </c>
      <c r="I259">
        <v>956.93</v>
      </c>
      <c r="J259">
        <v>1496.34</v>
      </c>
      <c r="K259">
        <v>871.13</v>
      </c>
      <c r="L259">
        <v>2705.09</v>
      </c>
      <c r="M259">
        <v>1671.63</v>
      </c>
      <c r="N259">
        <v>1239.6500000000001</v>
      </c>
      <c r="O259">
        <v>1809.66</v>
      </c>
    </row>
    <row r="260" spans="1:15" x14ac:dyDescent="0.25">
      <c r="A260" t="s">
        <v>7</v>
      </c>
      <c r="B260">
        <v>9273.44</v>
      </c>
      <c r="C260">
        <v>19565.400000000001</v>
      </c>
      <c r="D260">
        <v>7555.97</v>
      </c>
      <c r="E260">
        <v>25303.119999999999</v>
      </c>
      <c r="F260">
        <v>12099.42</v>
      </c>
      <c r="G260">
        <v>5305.29</v>
      </c>
      <c r="H260">
        <v>4597.3599999999997</v>
      </c>
      <c r="I260">
        <v>4763.54</v>
      </c>
      <c r="J260">
        <v>5866.54</v>
      </c>
      <c r="K260">
        <v>4045.56</v>
      </c>
      <c r="L260">
        <v>12748.74</v>
      </c>
      <c r="M260">
        <v>6731.74</v>
      </c>
      <c r="N260">
        <v>5890.04</v>
      </c>
      <c r="O260">
        <v>5844.26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9</vt:i4>
      </vt:variant>
      <vt:variant>
        <vt:lpstr>Диаграммы</vt:lpstr>
      </vt:variant>
      <vt:variant>
        <vt:i4>6</vt:i4>
      </vt:variant>
      <vt:variant>
        <vt:lpstr>Именованные диапазоны</vt:lpstr>
      </vt:variant>
      <vt:variant>
        <vt:i4>43</vt:i4>
      </vt:variant>
    </vt:vector>
  </HeadingPairs>
  <TitlesOfParts>
    <vt:vector size="58" baseType="lpstr">
      <vt:lpstr>PlotDat0</vt:lpstr>
      <vt:lpstr>PlotDat6</vt:lpstr>
      <vt:lpstr>PlotDat1</vt:lpstr>
      <vt:lpstr>цирконы</vt:lpstr>
      <vt:lpstr>PlotDat7</vt:lpstr>
      <vt:lpstr>PlotDat3</vt:lpstr>
      <vt:lpstr>PlotDat4</vt:lpstr>
      <vt:lpstr>стандарты</vt:lpstr>
      <vt:lpstr>QA</vt:lpstr>
      <vt:lpstr>Concordia1</vt:lpstr>
      <vt:lpstr>Concordia0</vt:lpstr>
      <vt:lpstr>Concordia2</vt:lpstr>
      <vt:lpstr>GJ</vt:lpstr>
      <vt:lpstr>91500</vt:lpstr>
      <vt:lpstr>Pl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Ellipse1_4</vt:lpstr>
      <vt:lpstr>Ellipse1_5</vt:lpstr>
      <vt:lpstr>Ellipse1_6</vt:lpstr>
      <vt:lpstr>Ellipse1_7</vt:lpstr>
      <vt:lpstr>Ellipse1_8</vt:lpstr>
      <vt:lpstr>Ellipse1_9</vt:lpstr>
      <vt:lpstr>Ellipse2_1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Червяковский</dc:creator>
  <cp:lastModifiedBy>User</cp:lastModifiedBy>
  <dcterms:created xsi:type="dcterms:W3CDTF">2024-01-19T12:03:19Z</dcterms:created>
  <dcterms:modified xsi:type="dcterms:W3CDTF">2026-04-13T02:56:59Z</dcterms:modified>
</cp:coreProperties>
</file>